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01 教務関係\R4教務\00年間行事予定表\"/>
    </mc:Choice>
  </mc:AlternateContent>
  <xr:revisionPtr revIDLastSave="0" documentId="13_ncr:1_{FAE946BA-5908-4E9C-BECC-2D4698F2E456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年間行事R4" sheetId="7" r:id="rId1"/>
  </sheets>
  <definedNames>
    <definedName name="_xlnm.Print_Area" localSheetId="0">年間行事R4!$B$2:$AE$70</definedName>
  </definedNames>
  <calcPr calcId="191029"/>
</workbook>
</file>

<file path=xl/calcChain.xml><?xml version="1.0" encoding="utf-8"?>
<calcChain xmlns="http://schemas.openxmlformats.org/spreadsheetml/2006/main">
  <c r="N68" i="7" l="1"/>
  <c r="E68" i="7"/>
</calcChain>
</file>

<file path=xl/sharedStrings.xml><?xml version="1.0" encoding="utf-8"?>
<sst xmlns="http://schemas.openxmlformats.org/spreadsheetml/2006/main" count="751" uniqueCount="348">
  <si>
    <t>日</t>
    <rPh sb="0" eb="1">
      <t>ニチ</t>
    </rPh>
    <phoneticPr fontId="2"/>
  </si>
  <si>
    <t>曜</t>
    <rPh sb="0" eb="1">
      <t>ヨウ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</si>
  <si>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</si>
  <si>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</si>
  <si>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</si>
  <si>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</si>
  <si>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</si>
  <si>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</si>
  <si>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</si>
  <si>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</si>
  <si>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</si>
  <si>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</si>
  <si>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3月</t>
    <rPh sb="1" eb="2">
      <t>ガツ</t>
    </rPh>
    <phoneticPr fontId="2"/>
  </si>
  <si>
    <t>1学期</t>
    <rPh sb="1" eb="3">
      <t>ガッキ</t>
    </rPh>
    <phoneticPr fontId="2"/>
  </si>
  <si>
    <t>2学期</t>
    <rPh sb="1" eb="3">
      <t>ガッキ</t>
    </rPh>
    <phoneticPr fontId="2"/>
  </si>
  <si>
    <t>3学期</t>
    <rPh sb="1" eb="3">
      <t>ガッキ</t>
    </rPh>
    <phoneticPr fontId="2"/>
  </si>
  <si>
    <t>水</t>
  </si>
  <si>
    <t>木</t>
  </si>
  <si>
    <t>金</t>
  </si>
  <si>
    <t>土</t>
  </si>
  <si>
    <t>日</t>
  </si>
  <si>
    <t>月</t>
  </si>
  <si>
    <t>火</t>
  </si>
  <si>
    <t>日数</t>
    <rPh sb="0" eb="2">
      <t>ニッスウ</t>
    </rPh>
    <phoneticPr fontId="2"/>
  </si>
  <si>
    <t>学期</t>
    <rPh sb="0" eb="2">
      <t>ガッキ</t>
    </rPh>
    <phoneticPr fontId="2"/>
  </si>
  <si>
    <t>須賀川市立大東中学校</t>
    <rPh sb="0" eb="4">
      <t>スカガワシ</t>
    </rPh>
    <rPh sb="4" eb="5">
      <t>リツ</t>
    </rPh>
    <rPh sb="5" eb="7">
      <t>オオヒガシ</t>
    </rPh>
    <rPh sb="7" eb="10">
      <t>チュウガッコウ</t>
    </rPh>
    <phoneticPr fontId="2"/>
  </si>
  <si>
    <t>年間</t>
    <rPh sb="0" eb="2">
      <t>ネンカン</t>
    </rPh>
    <phoneticPr fontId="2"/>
  </si>
  <si>
    <t>学年始休業日</t>
    <rPh sb="0" eb="2">
      <t>ガクネン</t>
    </rPh>
    <rPh sb="2" eb="3">
      <t>ハジメ</t>
    </rPh>
    <rPh sb="3" eb="5">
      <t>キュウギョウ</t>
    </rPh>
    <rPh sb="5" eb="6">
      <t>ビ</t>
    </rPh>
    <phoneticPr fontId="2"/>
  </si>
  <si>
    <t>冬季休業日</t>
    <rPh sb="0" eb="2">
      <t>トウキ</t>
    </rPh>
    <rPh sb="2" eb="4">
      <t>キュウギョウ</t>
    </rPh>
    <rPh sb="4" eb="5">
      <t>ビ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</si>
  <si>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</si>
  <si>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</si>
  <si>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</si>
  <si>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閉庁日</t>
    <rPh sb="0" eb="3">
      <t>ヘイチョウビ</t>
    </rPh>
    <phoneticPr fontId="2"/>
  </si>
  <si>
    <t>成人の日</t>
    <rPh sb="0" eb="2">
      <t>セイジン</t>
    </rPh>
    <rPh sb="3" eb="4">
      <t>ヒ</t>
    </rPh>
    <phoneticPr fontId="2"/>
  </si>
  <si>
    <t>仕事始め</t>
    <rPh sb="0" eb="3">
      <t>シゴトハジ</t>
    </rPh>
    <phoneticPr fontId="2"/>
  </si>
  <si>
    <t>仕事納め</t>
    <rPh sb="0" eb="3">
      <t>シゴトオサ</t>
    </rPh>
    <phoneticPr fontId="2"/>
  </si>
  <si>
    <t>入学式場作成</t>
    <rPh sb="0" eb="2">
      <t>ニュウガク</t>
    </rPh>
    <rPh sb="2" eb="4">
      <t>シキジョウ</t>
    </rPh>
    <rPh sb="4" eb="6">
      <t>サクセイ</t>
    </rPh>
    <phoneticPr fontId="2"/>
  </si>
  <si>
    <t>県立高校前期選抜(1)</t>
  </si>
  <si>
    <t>県立高校前期選抜(2)</t>
  </si>
  <si>
    <t>県立高校前期選抜(3)</t>
  </si>
  <si>
    <t>1･2年:16　3年:9</t>
    <rPh sb="3" eb="4">
      <t>ネン</t>
    </rPh>
    <rPh sb="9" eb="10">
      <t>ネン</t>
    </rPh>
    <phoneticPr fontId="2"/>
  </si>
  <si>
    <t>1･2年:204　　3年:197</t>
    <rPh sb="3" eb="4">
      <t>ネン</t>
    </rPh>
    <rPh sb="11" eb="12">
      <t>ネン</t>
    </rPh>
    <phoneticPr fontId="2"/>
  </si>
  <si>
    <t>　　元日</t>
    <rPh sb="2" eb="4">
      <t>ガンジツ</t>
    </rPh>
    <phoneticPr fontId="2"/>
  </si>
  <si>
    <t>2月</t>
    <rPh sb="1" eb="2">
      <t>ガツ</t>
    </rPh>
    <phoneticPr fontId="2"/>
  </si>
  <si>
    <t>着任式・始業式</t>
    <rPh sb="0" eb="3">
      <t>チャクニンシキ</t>
    </rPh>
    <rPh sb="4" eb="7">
      <t>シギョウシキ</t>
    </rPh>
    <phoneticPr fontId="2"/>
  </si>
  <si>
    <t>入学式</t>
    <rPh sb="0" eb="2">
      <t>ニュウガク</t>
    </rPh>
    <phoneticPr fontId="2"/>
  </si>
  <si>
    <t>離任式</t>
    <rPh sb="0" eb="3">
      <t>リニンシキ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</si>
  <si>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</si>
  <si>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</si>
  <si>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</si>
  <si>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</si>
  <si>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</si>
  <si>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</si>
  <si>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</si>
  <si>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中高連絡協議会</t>
    <rPh sb="0" eb="2">
      <t>チュウコウ</t>
    </rPh>
    <rPh sb="2" eb="4">
      <t>レンラク</t>
    </rPh>
    <rPh sb="4" eb="7">
      <t>キョウギカイ</t>
    </rPh>
    <phoneticPr fontId="2"/>
  </si>
  <si>
    <t>中高連絡協議会</t>
    <rPh sb="0" eb="7">
      <t>チュウコウレンラクキョウギカイ</t>
    </rPh>
    <phoneticPr fontId="2"/>
  </si>
  <si>
    <t>支部中体連総会</t>
    <rPh sb="0" eb="2">
      <t>シブ</t>
    </rPh>
    <rPh sb="2" eb="5">
      <t>チュウタイレン</t>
    </rPh>
    <rPh sb="5" eb="7">
      <t>ソウカイ</t>
    </rPh>
    <phoneticPr fontId="2"/>
  </si>
  <si>
    <t>　　昭和の日</t>
    <rPh sb="2" eb="4">
      <t>ショウワ</t>
    </rPh>
    <rPh sb="5" eb="6">
      <t>ヒ</t>
    </rPh>
    <phoneticPr fontId="2"/>
  </si>
  <si>
    <t>県中地区中体連理事会</t>
    <rPh sb="0" eb="1">
      <t>ケン</t>
    </rPh>
    <rPh sb="1" eb="2">
      <t>チュウ</t>
    </rPh>
    <rPh sb="2" eb="4">
      <t>チク</t>
    </rPh>
    <rPh sb="4" eb="7">
      <t>チュウタイレン</t>
    </rPh>
    <rPh sb="7" eb="10">
      <t>リジカイ</t>
    </rPh>
    <phoneticPr fontId="2"/>
  </si>
  <si>
    <t>支部陸上準備会・理事会</t>
    <rPh sb="0" eb="2">
      <t>シブ</t>
    </rPh>
    <rPh sb="2" eb="4">
      <t>リクジョウ</t>
    </rPh>
    <rPh sb="4" eb="7">
      <t>ジュンビカイ</t>
    </rPh>
    <rPh sb="8" eb="11">
      <t>リジカイ</t>
    </rPh>
    <phoneticPr fontId="2"/>
  </si>
  <si>
    <t>支部陸上大会</t>
    <rPh sb="0" eb="2">
      <t>シブ</t>
    </rPh>
    <rPh sb="2" eb="4">
      <t>リクジョウ</t>
    </rPh>
    <rPh sb="4" eb="6">
      <t>タイカイ</t>
    </rPh>
    <phoneticPr fontId="2"/>
  </si>
  <si>
    <t>1･2年:51　　3年:44</t>
    <rPh sb="3" eb="4">
      <t>ネン</t>
    </rPh>
    <rPh sb="10" eb="11">
      <t>ネン</t>
    </rPh>
    <phoneticPr fontId="2"/>
  </si>
  <si>
    <t>支部中体連理事会</t>
    <rPh sb="0" eb="2">
      <t>シブ</t>
    </rPh>
    <rPh sb="2" eb="5">
      <t>チュウタイレン</t>
    </rPh>
    <rPh sb="5" eb="8">
      <t>リジカイ</t>
    </rPh>
    <phoneticPr fontId="2"/>
  </si>
  <si>
    <t>支部中体連準備会</t>
    <rPh sb="0" eb="2">
      <t>シブ</t>
    </rPh>
    <rPh sb="2" eb="5">
      <t>チュウタイレン</t>
    </rPh>
    <rPh sb="5" eb="8">
      <t>ジュンビカイ</t>
    </rPh>
    <phoneticPr fontId="2"/>
  </si>
  <si>
    <t>県中中体連大会</t>
    <rPh sb="0" eb="2">
      <t>ケンチュウ</t>
    </rPh>
    <rPh sb="2" eb="7">
      <t>チュウタイレンタイカイ</t>
    </rPh>
    <phoneticPr fontId="2"/>
  </si>
  <si>
    <t>海の日</t>
    <rPh sb="0" eb="1">
      <t>ウミ</t>
    </rPh>
    <rPh sb="2" eb="3">
      <t>ヒ</t>
    </rPh>
    <phoneticPr fontId="2"/>
  </si>
  <si>
    <t>１学期終業式</t>
    <rPh sb="1" eb="3">
      <t>ガッキ</t>
    </rPh>
    <rPh sb="3" eb="6">
      <t>シュウギョウシキ</t>
    </rPh>
    <phoneticPr fontId="2"/>
  </si>
  <si>
    <t>県総合大会</t>
    <rPh sb="0" eb="1">
      <t>ケン</t>
    </rPh>
    <rPh sb="1" eb="3">
      <t>ソウゴウ</t>
    </rPh>
    <rPh sb="3" eb="5">
      <t>タイカイ</t>
    </rPh>
    <phoneticPr fontId="2"/>
  </si>
  <si>
    <t>全国柔道準備会</t>
    <rPh sb="0" eb="2">
      <t>ゼンコク</t>
    </rPh>
    <rPh sb="2" eb="4">
      <t>ジュウドウ</t>
    </rPh>
    <rPh sb="4" eb="7">
      <t>ジュンビカイ</t>
    </rPh>
    <phoneticPr fontId="2"/>
  </si>
  <si>
    <t>支部駅伝大会</t>
    <rPh sb="0" eb="2">
      <t>シブ</t>
    </rPh>
    <rPh sb="2" eb="4">
      <t>エキデン</t>
    </rPh>
    <rPh sb="4" eb="6">
      <t>タイカイ</t>
    </rPh>
    <phoneticPr fontId="2"/>
  </si>
  <si>
    <t>支部中体連理事会</t>
    <rPh sb="0" eb="8">
      <t>シブチュウタイレンリジカイ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</si>
  <si>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</si>
  <si>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</si>
  <si>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支部新人準備会</t>
    <rPh sb="0" eb="2">
      <t>シブ</t>
    </rPh>
    <rPh sb="2" eb="4">
      <t>シンジン</t>
    </rPh>
    <rPh sb="4" eb="7">
      <t>ジュンビカイ</t>
    </rPh>
    <phoneticPr fontId="2"/>
  </si>
  <si>
    <t>スポーツの日</t>
    <rPh sb="5" eb="6">
      <t>ヒ</t>
    </rPh>
    <phoneticPr fontId="2"/>
  </si>
  <si>
    <t>文化の日</t>
    <rPh sb="0" eb="2">
      <t>ブンカ</t>
    </rPh>
    <rPh sb="3" eb="4">
      <t>ヒ</t>
    </rPh>
    <phoneticPr fontId="2"/>
  </si>
  <si>
    <t>松明あかし</t>
    <rPh sb="0" eb="2">
      <t>タイマツ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</si>
  <si>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</si>
  <si>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県中中体連理事会</t>
    <rPh sb="0" eb="1">
      <t>ケン</t>
    </rPh>
    <rPh sb="1" eb="2">
      <t>チュウ</t>
    </rPh>
    <rPh sb="2" eb="5">
      <t>チュウタイレン</t>
    </rPh>
    <rPh sb="5" eb="8">
      <t>リジカイ</t>
    </rPh>
    <phoneticPr fontId="2"/>
  </si>
  <si>
    <t>支部中体連役員会</t>
    <rPh sb="0" eb="2">
      <t>シブ</t>
    </rPh>
    <rPh sb="2" eb="5">
      <t>チュウタイレン</t>
    </rPh>
    <rPh sb="5" eb="8">
      <t>ヤクインカイ</t>
    </rPh>
    <phoneticPr fontId="2"/>
  </si>
  <si>
    <t>県中地区中体連役員会</t>
    <rPh sb="0" eb="4">
      <t>ケンチュウチク</t>
    </rPh>
    <rPh sb="4" eb="7">
      <t>チュウタイレン</t>
    </rPh>
    <rPh sb="7" eb="10">
      <t>ヤクインカイ</t>
    </rPh>
    <phoneticPr fontId="2"/>
  </si>
  <si>
    <t>支部中体連総会</t>
    <rPh sb="0" eb="7">
      <t>シブチュウタイレンソウカイ</t>
    </rPh>
    <phoneticPr fontId="2"/>
  </si>
  <si>
    <t>３学期始業式</t>
    <rPh sb="1" eb="3">
      <t>ガッキ</t>
    </rPh>
    <rPh sb="3" eb="6">
      <t>シギョウシキ</t>
    </rPh>
    <phoneticPr fontId="2"/>
  </si>
  <si>
    <t>2学期終業式</t>
    <rPh sb="1" eb="3">
      <t>ガッキ</t>
    </rPh>
    <rPh sb="3" eb="6">
      <t>シュウギョウシキ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</si>
  <si>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</si>
  <si>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</si>
  <si>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春分の日</t>
    <rPh sb="0" eb="2">
      <t>シュンブン</t>
    </rPh>
    <rPh sb="3" eb="4">
      <t>ヒ</t>
    </rPh>
    <phoneticPr fontId="2"/>
  </si>
  <si>
    <t>地区ＰＴＡ研究大会</t>
    <rPh sb="0" eb="2">
      <t>チク</t>
    </rPh>
    <rPh sb="5" eb="7">
      <t>ケンキュウ</t>
    </rPh>
    <rPh sb="7" eb="9">
      <t>タイカイ</t>
    </rPh>
    <phoneticPr fontId="2"/>
  </si>
  <si>
    <t>修学旅行</t>
    <rPh sb="0" eb="2">
      <t>シュウガク</t>
    </rPh>
    <rPh sb="2" eb="4">
      <t>リョコウ</t>
    </rPh>
    <phoneticPr fontId="2"/>
  </si>
  <si>
    <t>修学旅行</t>
    <rPh sb="0" eb="2">
      <t>シュウガク</t>
    </rPh>
    <rPh sb="2" eb="4">
      <t>リョコウ</t>
    </rPh>
    <phoneticPr fontId="2"/>
  </si>
  <si>
    <t>支部中体連大会</t>
    <rPh sb="0" eb="2">
      <t>シブ</t>
    </rPh>
    <rPh sb="2" eb="5">
      <t>チュウタイレン</t>
    </rPh>
    <rPh sb="5" eb="7">
      <t>タイカイ</t>
    </rPh>
    <phoneticPr fontId="2"/>
  </si>
  <si>
    <t>常勤講師研修会</t>
    <rPh sb="0" eb="2">
      <t>ジョウキン</t>
    </rPh>
    <rPh sb="2" eb="4">
      <t>コウシ</t>
    </rPh>
    <rPh sb="4" eb="7">
      <t>ケンシュウカイ</t>
    </rPh>
    <phoneticPr fontId="2"/>
  </si>
  <si>
    <t>県中地域連携研修会（オンライン）</t>
    <rPh sb="0" eb="1">
      <t>ケン</t>
    </rPh>
    <rPh sb="1" eb="2">
      <t>チュウ</t>
    </rPh>
    <rPh sb="2" eb="4">
      <t>チイキ</t>
    </rPh>
    <rPh sb="4" eb="6">
      <t>レンケイ</t>
    </rPh>
    <rPh sb="6" eb="9">
      <t>ケンシュウカイ</t>
    </rPh>
    <phoneticPr fontId="2"/>
  </si>
  <si>
    <t>公立学校長地区別研修会</t>
    <rPh sb="0" eb="2">
      <t>コウリツ</t>
    </rPh>
    <rPh sb="2" eb="5">
      <t>ガッコウチョウ</t>
    </rPh>
    <rPh sb="5" eb="8">
      <t>チクベツ</t>
    </rPh>
    <rPh sb="8" eb="11">
      <t>ケンシュウカイ</t>
    </rPh>
    <phoneticPr fontId="2"/>
  </si>
  <si>
    <t>学級編成等説明会</t>
    <rPh sb="0" eb="2">
      <t>ガッキュウ</t>
    </rPh>
    <rPh sb="2" eb="4">
      <t>ヘンセイ</t>
    </rPh>
    <rPh sb="4" eb="5">
      <t>トウ</t>
    </rPh>
    <rPh sb="5" eb="8">
      <t>セツメイカイ</t>
    </rPh>
    <phoneticPr fontId="2"/>
  </si>
  <si>
    <t>特別支援学級教育課程研修会</t>
    <rPh sb="0" eb="2">
      <t>トクベツ</t>
    </rPh>
    <rPh sb="2" eb="4">
      <t>シエン</t>
    </rPh>
    <rPh sb="4" eb="6">
      <t>ガッキュウ</t>
    </rPh>
    <rPh sb="6" eb="8">
      <t>キョウイク</t>
    </rPh>
    <rPh sb="8" eb="10">
      <t>カテイ</t>
    </rPh>
    <rPh sb="10" eb="13">
      <t>ケンシュウカイ</t>
    </rPh>
    <phoneticPr fontId="2"/>
  </si>
  <si>
    <t>域内小・中学校長会議</t>
    <rPh sb="0" eb="3">
      <t>イキナイショウ</t>
    </rPh>
    <rPh sb="4" eb="10">
      <t>チュウガッコウチョウカイギ</t>
    </rPh>
    <phoneticPr fontId="2"/>
  </si>
  <si>
    <t>給与等事務担当者会議</t>
    <rPh sb="0" eb="2">
      <t>キュウヨ</t>
    </rPh>
    <rPh sb="2" eb="3">
      <t>トウ</t>
    </rPh>
    <rPh sb="3" eb="5">
      <t>ジム</t>
    </rPh>
    <rPh sb="5" eb="8">
      <t>タントウシャ</t>
    </rPh>
    <rPh sb="8" eb="10">
      <t>カイギ</t>
    </rPh>
    <phoneticPr fontId="2"/>
  </si>
  <si>
    <t>東日本大震災追悼復興記念式</t>
    <rPh sb="0" eb="3">
      <t>ヒガシニホン</t>
    </rPh>
    <rPh sb="3" eb="6">
      <t>ダイシンサイ</t>
    </rPh>
    <rPh sb="6" eb="8">
      <t>ツイトウ</t>
    </rPh>
    <rPh sb="8" eb="10">
      <t>フッコウ</t>
    </rPh>
    <rPh sb="10" eb="13">
      <t>キネンシキ</t>
    </rPh>
    <phoneticPr fontId="2"/>
  </si>
  <si>
    <t>辞令交付式</t>
    <rPh sb="0" eb="2">
      <t>ジレイ</t>
    </rPh>
    <rPh sb="2" eb="5">
      <t>コウフシキ</t>
    </rPh>
    <phoneticPr fontId="2"/>
  </si>
  <si>
    <t>喫煙防止教育講演会</t>
    <rPh sb="0" eb="2">
      <t>キツエン</t>
    </rPh>
    <rPh sb="2" eb="4">
      <t>ボウシ</t>
    </rPh>
    <rPh sb="4" eb="6">
      <t>キョウイク</t>
    </rPh>
    <rPh sb="6" eb="9">
      <t>コウエンカイ</t>
    </rPh>
    <phoneticPr fontId="2"/>
  </si>
  <si>
    <t>岩教研総会・B部会</t>
    <rPh sb="0" eb="1">
      <t>イワ</t>
    </rPh>
    <rPh sb="1" eb="2">
      <t>キョウ</t>
    </rPh>
    <rPh sb="2" eb="3">
      <t>ケン</t>
    </rPh>
    <rPh sb="3" eb="5">
      <t>ソウカイ</t>
    </rPh>
    <rPh sb="7" eb="9">
      <t>ブカイ</t>
    </rPh>
    <phoneticPr fontId="2"/>
  </si>
  <si>
    <t>中教研Ａ部会</t>
    <rPh sb="0" eb="3">
      <t>チュウキョウケン</t>
    </rPh>
    <rPh sb="4" eb="6">
      <t>ブカイ</t>
    </rPh>
    <phoneticPr fontId="2"/>
  </si>
  <si>
    <t>県陸上大会</t>
    <rPh sb="0" eb="1">
      <t>ケン</t>
    </rPh>
    <rPh sb="1" eb="3">
      <t>リクジョウ</t>
    </rPh>
    <rPh sb="3" eb="5">
      <t>タイカイ</t>
    </rPh>
    <phoneticPr fontId="2"/>
  </si>
  <si>
    <t>岩中教研部会</t>
    <rPh sb="0" eb="1">
      <t>イワ</t>
    </rPh>
    <rPh sb="1" eb="4">
      <t>チュウキョウケン</t>
    </rPh>
    <rPh sb="4" eb="6">
      <t>ブカイ</t>
    </rPh>
    <phoneticPr fontId="2"/>
  </si>
  <si>
    <t>市少年の主張大会</t>
    <rPh sb="0" eb="1">
      <t>シ</t>
    </rPh>
    <rPh sb="1" eb="3">
      <t>ショウネン</t>
    </rPh>
    <rPh sb="4" eb="6">
      <t>シュチョウ</t>
    </rPh>
    <rPh sb="6" eb="8">
      <t>タイカイ</t>
    </rPh>
    <phoneticPr fontId="2"/>
  </si>
  <si>
    <t>情報ｾｷｭﾘﾃｨ研修会</t>
    <rPh sb="0" eb="2">
      <t>ジョウホウ</t>
    </rPh>
    <rPh sb="8" eb="11">
      <t>ケンシュウカイ</t>
    </rPh>
    <phoneticPr fontId="2"/>
  </si>
  <si>
    <t>英弁準備会</t>
    <rPh sb="0" eb="1">
      <t>エイ</t>
    </rPh>
    <rPh sb="1" eb="2">
      <t>ベン</t>
    </rPh>
    <rPh sb="2" eb="5">
      <t>ジュンビカイ</t>
    </rPh>
    <phoneticPr fontId="2"/>
  </si>
  <si>
    <t>小中音楽祭合奏</t>
    <phoneticPr fontId="2"/>
  </si>
  <si>
    <t>中学校教育課程研究協議会</t>
    <phoneticPr fontId="2"/>
  </si>
  <si>
    <t>県PTA研究大会</t>
    <rPh sb="0" eb="1">
      <t>ケン</t>
    </rPh>
    <rPh sb="4" eb="6">
      <t>ケンキュウ</t>
    </rPh>
    <rPh sb="6" eb="8">
      <t>タイカイ</t>
    </rPh>
    <phoneticPr fontId="2"/>
  </si>
  <si>
    <t>岩・中教研Ｂ部会</t>
    <rPh sb="0" eb="1">
      <t>イワ</t>
    </rPh>
    <rPh sb="2" eb="5">
      <t>チュウキョウケン</t>
    </rPh>
    <rPh sb="6" eb="8">
      <t>ブカイ</t>
    </rPh>
    <phoneticPr fontId="2"/>
  </si>
  <si>
    <t>ふくしま駅伝</t>
    <rPh sb="4" eb="6">
      <t>エキデン</t>
    </rPh>
    <phoneticPr fontId="2"/>
  </si>
  <si>
    <t>愛護育成会作品展～４</t>
    <rPh sb="0" eb="2">
      <t>アイゴ</t>
    </rPh>
    <rPh sb="2" eb="5">
      <t>イクセイカイ</t>
    </rPh>
    <rPh sb="5" eb="8">
      <t>サクヒンテン</t>
    </rPh>
    <phoneticPr fontId="2"/>
  </si>
  <si>
    <t>市成人式</t>
    <rPh sb="0" eb="1">
      <t>シ</t>
    </rPh>
    <rPh sb="1" eb="4">
      <t>セイジンシキ</t>
    </rPh>
    <phoneticPr fontId="2"/>
  </si>
  <si>
    <t>中体連会計監査</t>
    <rPh sb="0" eb="3">
      <t>チュウタイレン</t>
    </rPh>
    <rPh sb="3" eb="5">
      <t>カイケイ</t>
    </rPh>
    <rPh sb="5" eb="7">
      <t>カンサ</t>
    </rPh>
    <phoneticPr fontId="2"/>
  </si>
  <si>
    <t>県立高校卒業式</t>
    <rPh sb="0" eb="2">
      <t>ケンリツ</t>
    </rPh>
    <rPh sb="2" eb="4">
      <t>コウコウ</t>
    </rPh>
    <rPh sb="4" eb="7">
      <t>ソツギョウシキ</t>
    </rPh>
    <phoneticPr fontId="2"/>
  </si>
  <si>
    <t>すこやか教室閉所式</t>
    <rPh sb="4" eb="6">
      <t>キョウシツ</t>
    </rPh>
    <rPh sb="6" eb="8">
      <t>ヘイショ</t>
    </rPh>
    <rPh sb="8" eb="9">
      <t>シキ</t>
    </rPh>
    <phoneticPr fontId="2"/>
  </si>
  <si>
    <t>アンサンブルコンテスト県南支部大会：コミネス</t>
    <rPh sb="11" eb="17">
      <t>ケンナンシブタイカイ</t>
    </rPh>
    <phoneticPr fontId="2"/>
  </si>
  <si>
    <t>アンサンブルコンテスト県南支部大会：コミネス</t>
    <phoneticPr fontId="2"/>
  </si>
  <si>
    <t>身体測定</t>
    <rPh sb="0" eb="2">
      <t>シンタイ</t>
    </rPh>
    <rPh sb="2" eb="4">
      <t>ソクテイ</t>
    </rPh>
    <phoneticPr fontId="2"/>
  </si>
  <si>
    <t>新入生歓迎会</t>
    <rPh sb="0" eb="3">
      <t>シンニュウセイ</t>
    </rPh>
    <rPh sb="3" eb="6">
      <t>カンゲイカイ</t>
    </rPh>
    <phoneticPr fontId="2"/>
  </si>
  <si>
    <t>内科検診13:00～</t>
    <rPh sb="0" eb="4">
      <t>ナイカケンシン</t>
    </rPh>
    <phoneticPr fontId="2"/>
  </si>
  <si>
    <t>尿検査（一次）</t>
    <rPh sb="0" eb="3">
      <t>ニョウケンサ</t>
    </rPh>
    <rPh sb="4" eb="6">
      <t>イチジ</t>
    </rPh>
    <phoneticPr fontId="2"/>
  </si>
  <si>
    <t>心電図検査</t>
    <rPh sb="0" eb="5">
      <t>シンデンズケンサ</t>
    </rPh>
    <phoneticPr fontId="2"/>
  </si>
  <si>
    <t>尿検査（二次及び一次追加）</t>
    <rPh sb="0" eb="3">
      <t>ニョウケンサ</t>
    </rPh>
    <rPh sb="4" eb="6">
      <t>ニジ</t>
    </rPh>
    <rPh sb="6" eb="7">
      <t>オヨ</t>
    </rPh>
    <rPh sb="8" eb="10">
      <t>イチジ</t>
    </rPh>
    <rPh sb="10" eb="12">
      <t>ツイカ</t>
    </rPh>
    <phoneticPr fontId="2"/>
  </si>
  <si>
    <t>学校教育アドバイザー来校</t>
    <phoneticPr fontId="2"/>
  </si>
  <si>
    <t>学校教育アドバイザー来校</t>
    <rPh sb="0" eb="4">
      <t>ガッコウキョウイク</t>
    </rPh>
    <rPh sb="10" eb="12">
      <t>ライコウ</t>
    </rPh>
    <phoneticPr fontId="2"/>
  </si>
  <si>
    <t>愛護育成会総会・常任理事会</t>
    <rPh sb="0" eb="5">
      <t>アイゴイクセイカイ</t>
    </rPh>
    <rPh sb="5" eb="7">
      <t>ソウカイ</t>
    </rPh>
    <rPh sb="8" eb="13">
      <t>ジョウニンリジカイ</t>
    </rPh>
    <phoneticPr fontId="2"/>
  </si>
  <si>
    <t>全国学力・学習状況調査</t>
    <rPh sb="0" eb="2">
      <t>ゼンコク</t>
    </rPh>
    <rPh sb="2" eb="4">
      <t>ガクリョク</t>
    </rPh>
    <rPh sb="5" eb="9">
      <t>ガクシュウジョウキョウ</t>
    </rPh>
    <rPh sb="9" eb="11">
      <t>チョウサ</t>
    </rPh>
    <phoneticPr fontId="2"/>
  </si>
  <si>
    <t>部活動担当者研修会</t>
    <rPh sb="0" eb="3">
      <t>ブカツドウ</t>
    </rPh>
    <rPh sb="3" eb="6">
      <t>タントウシャ</t>
    </rPh>
    <rPh sb="6" eb="9">
      <t>ケンシュウカイ</t>
    </rPh>
    <phoneticPr fontId="2"/>
  </si>
  <si>
    <t>教頭会総会</t>
    <rPh sb="0" eb="3">
      <t>キョウトウカイ</t>
    </rPh>
    <rPh sb="3" eb="5">
      <t>ソウカイ</t>
    </rPh>
    <phoneticPr fontId="2"/>
  </si>
  <si>
    <t>市立学校長会議</t>
    <rPh sb="0" eb="7">
      <t>シリツガッコウチョウカイギ</t>
    </rPh>
    <phoneticPr fontId="2"/>
  </si>
  <si>
    <t>地区校長会・学警連総会</t>
    <rPh sb="0" eb="2">
      <t>チク</t>
    </rPh>
    <rPh sb="2" eb="5">
      <t>コウチョウカイ</t>
    </rPh>
    <rPh sb="6" eb="9">
      <t>ガッケイレン</t>
    </rPh>
    <rPh sb="9" eb="11">
      <t>ソウカイ</t>
    </rPh>
    <phoneticPr fontId="2"/>
  </si>
  <si>
    <t>学校給食研修会総会</t>
    <rPh sb="0" eb="7">
      <t>ガッコウキュウショクケンシュウカイ</t>
    </rPh>
    <rPh sb="7" eb="9">
      <t>ソウカイ</t>
    </rPh>
    <phoneticPr fontId="2"/>
  </si>
  <si>
    <t>市PTA連合会総会</t>
    <rPh sb="0" eb="1">
      <t>シ</t>
    </rPh>
    <rPh sb="4" eb="7">
      <t>レンゴウカイ</t>
    </rPh>
    <rPh sb="7" eb="9">
      <t>ソウカイ</t>
    </rPh>
    <phoneticPr fontId="2"/>
  </si>
  <si>
    <t>新任教務主任会議・事務研究協議会研修会</t>
    <rPh sb="0" eb="1">
      <t>シン</t>
    </rPh>
    <rPh sb="2" eb="4">
      <t>キョウム</t>
    </rPh>
    <rPh sb="4" eb="6">
      <t>シュニン</t>
    </rPh>
    <rPh sb="6" eb="8">
      <t>カイギ</t>
    </rPh>
    <rPh sb="9" eb="16">
      <t>ジムケンキュウキョウギカイ</t>
    </rPh>
    <rPh sb="16" eb="19">
      <t>ケンシュウカイ</t>
    </rPh>
    <phoneticPr fontId="2"/>
  </si>
  <si>
    <t>免外研修１班　～20日</t>
    <rPh sb="0" eb="4">
      <t>メンガイケンシュウ</t>
    </rPh>
    <rPh sb="5" eb="6">
      <t>ハン</t>
    </rPh>
    <rPh sb="10" eb="11">
      <t>ニチ</t>
    </rPh>
    <phoneticPr fontId="2"/>
  </si>
  <si>
    <t>支部中体連理事会、養護教諭研修会</t>
    <rPh sb="0" eb="2">
      <t>シブ</t>
    </rPh>
    <rPh sb="2" eb="5">
      <t>チュウタイレン</t>
    </rPh>
    <rPh sb="5" eb="8">
      <t>リジカイ</t>
    </rPh>
    <rPh sb="9" eb="13">
      <t>ヨウゴキョウユ</t>
    </rPh>
    <rPh sb="13" eb="16">
      <t>ケンシュウカイ</t>
    </rPh>
    <phoneticPr fontId="2"/>
  </si>
  <si>
    <t>教頭会全体研修会</t>
    <rPh sb="0" eb="3">
      <t>キョウトウカイ</t>
    </rPh>
    <rPh sb="3" eb="8">
      <t>ゼンタイケンシュウカイ</t>
    </rPh>
    <phoneticPr fontId="2"/>
  </si>
  <si>
    <t>特別支援教育教育支援協議会</t>
    <rPh sb="0" eb="6">
      <t>トクベツシエンキョウイク</t>
    </rPh>
    <rPh sb="6" eb="13">
      <t>キョウイクシエンキョウギカイ</t>
    </rPh>
    <phoneticPr fontId="2"/>
  </si>
  <si>
    <t>支部中体連予備日</t>
    <rPh sb="0" eb="5">
      <t>シブチュウタイレン</t>
    </rPh>
    <rPh sb="5" eb="8">
      <t>ヨビビ</t>
    </rPh>
    <phoneticPr fontId="2"/>
  </si>
  <si>
    <t>学校経営研究会</t>
    <rPh sb="0" eb="7">
      <t>ガッコウケイエイケンキュウカイ</t>
    </rPh>
    <phoneticPr fontId="2"/>
  </si>
  <si>
    <t>市立学校教頭研修会</t>
    <rPh sb="0" eb="4">
      <t>シリツガッコウ</t>
    </rPh>
    <rPh sb="4" eb="6">
      <t>キョウトウ</t>
    </rPh>
    <rPh sb="6" eb="9">
      <t>ケンシュウカイ</t>
    </rPh>
    <phoneticPr fontId="2"/>
  </si>
  <si>
    <t>学校事故防止対策研究協議会</t>
    <rPh sb="0" eb="6">
      <t>ガッコウジコボウシ</t>
    </rPh>
    <rPh sb="6" eb="8">
      <t>タイサク</t>
    </rPh>
    <rPh sb="8" eb="13">
      <t>ケンキュウキョウギカイ</t>
    </rPh>
    <phoneticPr fontId="2"/>
  </si>
  <si>
    <t>県中水泳大会　～21日</t>
    <rPh sb="0" eb="1">
      <t>ケン</t>
    </rPh>
    <rPh sb="1" eb="2">
      <t>チュウ</t>
    </rPh>
    <rPh sb="2" eb="4">
      <t>スイエイ</t>
    </rPh>
    <rPh sb="4" eb="6">
      <t>タイカイ</t>
    </rPh>
    <rPh sb="10" eb="11">
      <t>ニチ</t>
    </rPh>
    <phoneticPr fontId="2"/>
  </si>
  <si>
    <t>授業づくり研修会</t>
    <rPh sb="0" eb="2">
      <t>ジュギョウ</t>
    </rPh>
    <rPh sb="5" eb="8">
      <t>ケンシュウカイ</t>
    </rPh>
    <phoneticPr fontId="2"/>
  </si>
  <si>
    <t>学校司書研修会</t>
    <rPh sb="0" eb="7">
      <t>ガッコウシショケンシュウカイ</t>
    </rPh>
    <phoneticPr fontId="2"/>
  </si>
  <si>
    <t>地区校長会</t>
    <rPh sb="0" eb="5">
      <t>チクコウチョウカイ</t>
    </rPh>
    <phoneticPr fontId="2"/>
  </si>
  <si>
    <t>救急救命講習会（２年）</t>
    <rPh sb="0" eb="7">
      <t>キュウキュウキュウメイコウシュウカイ</t>
    </rPh>
    <rPh sb="9" eb="10">
      <t>ネン</t>
    </rPh>
    <phoneticPr fontId="2"/>
  </si>
  <si>
    <t>性教育講演会（３年）</t>
    <rPh sb="0" eb="3">
      <t>セイキョウイク</t>
    </rPh>
    <rPh sb="3" eb="6">
      <t>コウエンカイ</t>
    </rPh>
    <rPh sb="8" eb="9">
      <t>ネン</t>
    </rPh>
    <phoneticPr fontId="2"/>
  </si>
  <si>
    <t>吹奏楽コンクール県南支部大会：郡山文セ</t>
    <rPh sb="0" eb="3">
      <t>スイソウガク</t>
    </rPh>
    <rPh sb="8" eb="10">
      <t>ケンナン</t>
    </rPh>
    <rPh sb="10" eb="12">
      <t>シブ</t>
    </rPh>
    <rPh sb="12" eb="14">
      <t>タイカイ</t>
    </rPh>
    <rPh sb="15" eb="17">
      <t>コオリヤマ</t>
    </rPh>
    <rPh sb="17" eb="18">
      <t>アヤ</t>
    </rPh>
    <phoneticPr fontId="2"/>
  </si>
  <si>
    <t>特別支援教育連絡会</t>
    <rPh sb="0" eb="6">
      <t>トクベツシエンキョウイク</t>
    </rPh>
    <rPh sb="6" eb="9">
      <t>レンラクカイ</t>
    </rPh>
    <phoneticPr fontId="2"/>
  </si>
  <si>
    <t>小中音楽祭プログラム会議</t>
    <rPh sb="0" eb="5">
      <t>ショウチュウオンガクサイ</t>
    </rPh>
    <rPh sb="10" eb="12">
      <t>カイギ</t>
    </rPh>
    <phoneticPr fontId="2"/>
  </si>
  <si>
    <t>学校保健会養護教諭部会</t>
    <rPh sb="0" eb="5">
      <t>ガッコウホケンカイ</t>
    </rPh>
    <rPh sb="5" eb="11">
      <t>ヨウゴキョウユブカイ</t>
    </rPh>
    <phoneticPr fontId="2"/>
  </si>
  <si>
    <t>教職員健康診断　～27日</t>
    <rPh sb="0" eb="7">
      <t>キョウショクインケンコウシンダン</t>
    </rPh>
    <rPh sb="11" eb="12">
      <t>ニチ</t>
    </rPh>
    <phoneticPr fontId="2"/>
  </si>
  <si>
    <t>小中音楽祭（合唱）</t>
    <rPh sb="0" eb="2">
      <t>ショウチュウ</t>
    </rPh>
    <rPh sb="2" eb="5">
      <t>オンガクサイ</t>
    </rPh>
    <rPh sb="6" eb="8">
      <t>ガッショウ</t>
    </rPh>
    <phoneticPr fontId="2"/>
  </si>
  <si>
    <t>山の日</t>
    <rPh sb="0" eb="1">
      <t>ヤマ</t>
    </rPh>
    <rPh sb="2" eb="3">
      <t>ヒ</t>
    </rPh>
    <phoneticPr fontId="2"/>
  </si>
  <si>
    <t>学校閉庁日～16日</t>
    <rPh sb="0" eb="2">
      <t>ガッコウ</t>
    </rPh>
    <rPh sb="2" eb="5">
      <t>ヘイチョウビ</t>
    </rPh>
    <rPh sb="8" eb="9">
      <t>ニチ</t>
    </rPh>
    <phoneticPr fontId="2"/>
  </si>
  <si>
    <t>調理員研修会</t>
    <rPh sb="0" eb="3">
      <t>チョウリイン</t>
    </rPh>
    <rPh sb="3" eb="6">
      <t>ケンシュウカイ</t>
    </rPh>
    <phoneticPr fontId="2"/>
  </si>
  <si>
    <t>「未来の教室」地区別研究協議会</t>
    <rPh sb="1" eb="3">
      <t>ミライ</t>
    </rPh>
    <rPh sb="4" eb="6">
      <t>キョウシツ</t>
    </rPh>
    <rPh sb="7" eb="10">
      <t>チクベツ</t>
    </rPh>
    <rPh sb="10" eb="15">
      <t>ケンキュウキョウギカイ</t>
    </rPh>
    <phoneticPr fontId="2"/>
  </si>
  <si>
    <t>支部中体連選手激励会</t>
    <rPh sb="0" eb="2">
      <t>シブ</t>
    </rPh>
    <rPh sb="2" eb="5">
      <t>チュウタイレン</t>
    </rPh>
    <rPh sb="5" eb="10">
      <t>センシュゲキレイカイ</t>
    </rPh>
    <phoneticPr fontId="2"/>
  </si>
  <si>
    <t>薬物乱用防止教室</t>
    <rPh sb="0" eb="8">
      <t>ヤクブツランヨウボウシキョウシツ</t>
    </rPh>
    <phoneticPr fontId="2"/>
  </si>
  <si>
    <t>愛護育成会常任理事会</t>
    <rPh sb="0" eb="5">
      <t>アイゴイクセイカイ</t>
    </rPh>
    <rPh sb="5" eb="10">
      <t>ジョウニンリジカイ</t>
    </rPh>
    <phoneticPr fontId="2"/>
  </si>
  <si>
    <t>教育支援委員会</t>
    <rPh sb="0" eb="7">
      <t>キョウイクシエンイインカイ</t>
    </rPh>
    <phoneticPr fontId="2"/>
  </si>
  <si>
    <t>学校保健会養護教諭部会研修会</t>
    <rPh sb="0" eb="5">
      <t>ガッコウホケンカイ</t>
    </rPh>
    <rPh sb="5" eb="11">
      <t>ヨウゴキョウユブカイ</t>
    </rPh>
    <rPh sb="11" eb="14">
      <t>ケンシュウカイ</t>
    </rPh>
    <phoneticPr fontId="2"/>
  </si>
  <si>
    <t>歯科検診9:00～</t>
    <rPh sb="0" eb="4">
      <t>シカケンシン</t>
    </rPh>
    <phoneticPr fontId="2"/>
  </si>
  <si>
    <t>１年ムシテック（午前）</t>
    <rPh sb="1" eb="2">
      <t>ネン</t>
    </rPh>
    <rPh sb="8" eb="10">
      <t>ゴゼン</t>
    </rPh>
    <phoneticPr fontId="2"/>
  </si>
  <si>
    <t>専門委員会組織編制</t>
    <rPh sb="0" eb="9">
      <t>センモンイインカイソシキヘンセイ</t>
    </rPh>
    <phoneticPr fontId="2"/>
  </si>
  <si>
    <t>県中学校駅伝大会</t>
    <rPh sb="0" eb="1">
      <t>ケン</t>
    </rPh>
    <rPh sb="1" eb="4">
      <t>チュウガッコウ</t>
    </rPh>
    <rPh sb="4" eb="8">
      <t>エキデンタイカイ</t>
    </rPh>
    <phoneticPr fontId="2"/>
  </si>
  <si>
    <t>学校経営研究会</t>
    <rPh sb="0" eb="2">
      <t>ガッコウ</t>
    </rPh>
    <rPh sb="2" eb="4">
      <t>ケイエイ</t>
    </rPh>
    <rPh sb="4" eb="7">
      <t>ケンキュウカイ</t>
    </rPh>
    <phoneticPr fontId="2"/>
  </si>
  <si>
    <t>学校給食研究会研修会</t>
    <rPh sb="0" eb="4">
      <t>ガッコウキュウショク</t>
    </rPh>
    <rPh sb="4" eb="7">
      <t>ケンキュウカイ</t>
    </rPh>
    <rPh sb="7" eb="10">
      <t>ケンシュウカイ</t>
    </rPh>
    <phoneticPr fontId="2"/>
  </si>
  <si>
    <t>中教研県大会（会津）</t>
    <rPh sb="0" eb="3">
      <t>チュウキョウケン</t>
    </rPh>
    <rPh sb="3" eb="6">
      <t>ケンタイカイ</t>
    </rPh>
    <rPh sb="7" eb="9">
      <t>アイヅ</t>
    </rPh>
    <phoneticPr fontId="2"/>
  </si>
  <si>
    <t>円谷ﾒﾓﾘｱﾙﾏﾗｿﾝ大会</t>
    <rPh sb="0" eb="2">
      <t>ツムラヤ</t>
    </rPh>
    <rPh sb="11" eb="13">
      <t>タイカイ</t>
    </rPh>
    <phoneticPr fontId="2"/>
  </si>
  <si>
    <t>学校司書研修会</t>
    <rPh sb="0" eb="7">
      <t>ガッコウシショケンシュウカイ</t>
    </rPh>
    <phoneticPr fontId="2"/>
  </si>
  <si>
    <t>愛護育成会交歓会</t>
    <rPh sb="0" eb="2">
      <t>アイゴ</t>
    </rPh>
    <rPh sb="2" eb="5">
      <t>イクセイカイ</t>
    </rPh>
    <rPh sb="5" eb="6">
      <t>コウ</t>
    </rPh>
    <rPh sb="7" eb="8">
      <t>カイ</t>
    </rPh>
    <phoneticPr fontId="2"/>
  </si>
  <si>
    <t>愛護育成会交歓会準備会</t>
    <rPh sb="0" eb="2">
      <t>アイゴ</t>
    </rPh>
    <rPh sb="2" eb="5">
      <t>イクセイカイ</t>
    </rPh>
    <rPh sb="5" eb="6">
      <t>コウ</t>
    </rPh>
    <rPh sb="7" eb="8">
      <t>カイ</t>
    </rPh>
    <rPh sb="8" eb="11">
      <t>ジュンビカイ</t>
    </rPh>
    <phoneticPr fontId="2"/>
  </si>
  <si>
    <t>市立学校長会議</t>
    <rPh sb="0" eb="1">
      <t>シ</t>
    </rPh>
    <rPh sb="1" eb="2">
      <t>リツ</t>
    </rPh>
    <rPh sb="2" eb="5">
      <t>ガッコウチョウ</t>
    </rPh>
    <rPh sb="5" eb="7">
      <t>カイギ</t>
    </rPh>
    <phoneticPr fontId="2"/>
  </si>
  <si>
    <t>教育・文化関係表彰式</t>
    <rPh sb="0" eb="2">
      <t>キョウイク</t>
    </rPh>
    <phoneticPr fontId="2"/>
  </si>
  <si>
    <t>地区造形展審査会、教育支援委員会</t>
    <rPh sb="0" eb="5">
      <t>チクゾウケイテン</t>
    </rPh>
    <rPh sb="5" eb="8">
      <t>シンサカイ</t>
    </rPh>
    <rPh sb="9" eb="16">
      <t>キョウイクシエンイインカイ</t>
    </rPh>
    <phoneticPr fontId="2"/>
  </si>
  <si>
    <t>地区校長会、学警連協議会</t>
    <rPh sb="0" eb="5">
      <t>チクコウチョウカイ</t>
    </rPh>
    <rPh sb="6" eb="7">
      <t>ガク</t>
    </rPh>
    <rPh sb="7" eb="8">
      <t>ケイ</t>
    </rPh>
    <rPh sb="8" eb="9">
      <t>レン</t>
    </rPh>
    <rPh sb="9" eb="12">
      <t>キョウギカイ</t>
    </rPh>
    <phoneticPr fontId="2"/>
  </si>
  <si>
    <t>教務主任研修会</t>
    <rPh sb="0" eb="7">
      <t>キョウムシュニンケンシュウカイ</t>
    </rPh>
    <phoneticPr fontId="2"/>
  </si>
  <si>
    <t>学校保健安全研究大会</t>
    <rPh sb="0" eb="4">
      <t>ガッコウホケン</t>
    </rPh>
    <rPh sb="4" eb="10">
      <t>アンゼンケンキュウタイカイ</t>
    </rPh>
    <phoneticPr fontId="2"/>
  </si>
  <si>
    <t>岩教研役員会</t>
    <rPh sb="0" eb="3">
      <t>イワキョウケン</t>
    </rPh>
    <rPh sb="3" eb="6">
      <t>ヤクインカイ</t>
    </rPh>
    <phoneticPr fontId="2"/>
  </si>
  <si>
    <t>愛護育成会作品展準備会</t>
    <rPh sb="0" eb="2">
      <t>アイゴ</t>
    </rPh>
    <rPh sb="2" eb="5">
      <t>イクセイカイ</t>
    </rPh>
    <rPh sb="5" eb="8">
      <t>サクヒンテン</t>
    </rPh>
    <rPh sb="8" eb="11">
      <t>ジュンビカイ</t>
    </rPh>
    <phoneticPr fontId="2"/>
  </si>
  <si>
    <t>愛護育成会常任理事会</t>
    <rPh sb="0" eb="5">
      <t>アイゴイクセイカイ</t>
    </rPh>
    <rPh sb="5" eb="10">
      <t>ジョウニンリジカイ</t>
    </rPh>
    <phoneticPr fontId="2"/>
  </si>
  <si>
    <t>地区造形展～13日</t>
    <rPh sb="0" eb="5">
      <t>チクゾウケイテン</t>
    </rPh>
    <rPh sb="8" eb="9">
      <t>ニチ</t>
    </rPh>
    <phoneticPr fontId="2"/>
  </si>
  <si>
    <t>学校給食調理員研修会</t>
    <rPh sb="0" eb="10">
      <t>ガッコウキュウショクチョウリインケンシュウカイ</t>
    </rPh>
    <phoneticPr fontId="2"/>
  </si>
  <si>
    <t>新春書道展席書大会</t>
    <rPh sb="0" eb="5">
      <t>シンシュンショドウテン</t>
    </rPh>
    <rPh sb="5" eb="6">
      <t>セキ</t>
    </rPh>
    <rPh sb="6" eb="7">
      <t>ショ</t>
    </rPh>
    <rPh sb="7" eb="9">
      <t>タイカイ</t>
    </rPh>
    <phoneticPr fontId="2"/>
  </si>
  <si>
    <t>市立学校長会議</t>
    <rPh sb="0" eb="7">
      <t>シリツガッコウチョウカイギ</t>
    </rPh>
    <phoneticPr fontId="2"/>
  </si>
  <si>
    <t>学校保健会養護教諭部会研修会</t>
    <rPh sb="0" eb="11">
      <t>ガッコウホケンカイヨウゴキョウユブカイ</t>
    </rPh>
    <rPh sb="11" eb="14">
      <t>ケンシュウカイ</t>
    </rPh>
    <phoneticPr fontId="2"/>
  </si>
  <si>
    <t>新春書道展席書大会表彰式</t>
    <rPh sb="0" eb="5">
      <t>シンシュンショドウテン</t>
    </rPh>
    <rPh sb="5" eb="6">
      <t>セキ</t>
    </rPh>
    <rPh sb="6" eb="7">
      <t>ショ</t>
    </rPh>
    <rPh sb="7" eb="9">
      <t>タイカイ</t>
    </rPh>
    <rPh sb="9" eb="12">
      <t>ヒョウショウシキ</t>
    </rPh>
    <phoneticPr fontId="2"/>
  </si>
  <si>
    <t>中教研会計監査・合同会議</t>
    <rPh sb="0" eb="3">
      <t>チュウキョウケン</t>
    </rPh>
    <rPh sb="3" eb="7">
      <t>カイケイカンサ</t>
    </rPh>
    <rPh sb="8" eb="10">
      <t>ゴウドウ</t>
    </rPh>
    <rPh sb="10" eb="12">
      <t>カイギ</t>
    </rPh>
    <phoneticPr fontId="2"/>
  </si>
  <si>
    <t>小中一貫教育担当者研修会</t>
    <rPh sb="0" eb="4">
      <t>ショウチュウイッカン</t>
    </rPh>
    <rPh sb="4" eb="6">
      <t>キョウイク</t>
    </rPh>
    <rPh sb="6" eb="12">
      <t>タントウシャケンシュウカイ</t>
    </rPh>
    <phoneticPr fontId="2"/>
  </si>
  <si>
    <t>生徒指導主事連絡会議</t>
    <rPh sb="0" eb="2">
      <t>セイト</t>
    </rPh>
    <rPh sb="2" eb="4">
      <t>シドウ</t>
    </rPh>
    <rPh sb="4" eb="6">
      <t>シュジ</t>
    </rPh>
    <rPh sb="6" eb="8">
      <t>レンラク</t>
    </rPh>
    <rPh sb="8" eb="10">
      <t>カイギ</t>
    </rPh>
    <phoneticPr fontId="2"/>
  </si>
  <si>
    <t>「未来の教室」地区別研究協議会</t>
    <rPh sb="1" eb="3">
      <t>ミライ</t>
    </rPh>
    <rPh sb="4" eb="6">
      <t>キョウシツ</t>
    </rPh>
    <rPh sb="7" eb="15">
      <t>チクベツケンキュウキョウギカイ</t>
    </rPh>
    <phoneticPr fontId="2"/>
  </si>
  <si>
    <t>岩教研会計監査・合同会議</t>
    <rPh sb="0" eb="3">
      <t>イワキョウケン</t>
    </rPh>
    <rPh sb="3" eb="7">
      <t>カイケイカンサ</t>
    </rPh>
    <rPh sb="8" eb="12">
      <t>ゴウドウカイギ</t>
    </rPh>
    <phoneticPr fontId="2"/>
  </si>
  <si>
    <t>地区校長協議会会計監査</t>
    <rPh sb="0" eb="2">
      <t>チク</t>
    </rPh>
    <rPh sb="2" eb="4">
      <t>コウチョウ</t>
    </rPh>
    <rPh sb="4" eb="7">
      <t>キョウギカイ</t>
    </rPh>
    <rPh sb="7" eb="9">
      <t>カイケイ</t>
    </rPh>
    <rPh sb="9" eb="11">
      <t>カンサ</t>
    </rPh>
    <phoneticPr fontId="2"/>
  </si>
  <si>
    <t>愛護育成会常任理事会</t>
    <rPh sb="0" eb="10">
      <t>アイゴイクセイカイジョウニンリジカイ</t>
    </rPh>
    <phoneticPr fontId="2"/>
  </si>
  <si>
    <t>学校司書研修会、学校地域保健連絡協議会</t>
    <rPh sb="0" eb="7">
      <t>ガッコウシショケンシュウカイ</t>
    </rPh>
    <rPh sb="8" eb="14">
      <t>ガッコウチイキホケン</t>
    </rPh>
    <rPh sb="14" eb="19">
      <t>レンラクキョウギカイ</t>
    </rPh>
    <phoneticPr fontId="2"/>
  </si>
  <si>
    <t>学社連携・融合事業発表会</t>
    <rPh sb="0" eb="1">
      <t>ガク</t>
    </rPh>
    <rPh sb="1" eb="2">
      <t>シャ</t>
    </rPh>
    <rPh sb="2" eb="4">
      <t>レンケイ</t>
    </rPh>
    <rPh sb="5" eb="7">
      <t>ユウゴウ</t>
    </rPh>
    <rPh sb="7" eb="9">
      <t>ジギョウ</t>
    </rPh>
    <rPh sb="9" eb="11">
      <t>ハッピョウ</t>
    </rPh>
    <rPh sb="11" eb="12">
      <t>カイ</t>
    </rPh>
    <phoneticPr fontId="2"/>
  </si>
  <si>
    <t>地区校長会</t>
    <rPh sb="0" eb="5">
      <t>チクコウチョウカイ</t>
    </rPh>
    <phoneticPr fontId="2"/>
  </si>
  <si>
    <t>卒業式場準備</t>
    <rPh sb="0" eb="3">
      <t>ソツギョウシキ</t>
    </rPh>
    <rPh sb="3" eb="4">
      <t>バ</t>
    </rPh>
    <rPh sb="4" eb="6">
      <t>ジュンビ</t>
    </rPh>
    <phoneticPr fontId="2"/>
  </si>
  <si>
    <t>県中中体連総会</t>
    <phoneticPr fontId="2"/>
  </si>
  <si>
    <t>修学旅行、ふくしま学力調査</t>
    <rPh sb="0" eb="2">
      <t>シュウガク</t>
    </rPh>
    <rPh sb="2" eb="4">
      <t>リョコウ</t>
    </rPh>
    <phoneticPr fontId="2"/>
  </si>
  <si>
    <t>地域訪問（１）</t>
    <rPh sb="0" eb="4">
      <t>チイキホウモン</t>
    </rPh>
    <phoneticPr fontId="2"/>
  </si>
  <si>
    <t>地域訪問（３）</t>
    <rPh sb="0" eb="4">
      <t>チイキホウモン</t>
    </rPh>
    <phoneticPr fontId="2"/>
  </si>
  <si>
    <t>校内陸上大会？</t>
    <rPh sb="0" eb="6">
      <t>コウナイリクジョウタイカイ</t>
    </rPh>
    <phoneticPr fontId="2"/>
  </si>
  <si>
    <t>全校集会・選手激励会</t>
    <rPh sb="0" eb="4">
      <t>ゼンコウシュウカイ</t>
    </rPh>
    <rPh sb="5" eb="10">
      <t>センシュゲキレイカイ</t>
    </rPh>
    <phoneticPr fontId="2"/>
  </si>
  <si>
    <t>三校一園PTA総会</t>
    <rPh sb="0" eb="2">
      <t>サンコウ</t>
    </rPh>
    <rPh sb="2" eb="4">
      <t>イチエン</t>
    </rPh>
    <rPh sb="7" eb="9">
      <t>ソウカイ</t>
    </rPh>
    <phoneticPr fontId="2"/>
  </si>
  <si>
    <t>ＰＴＡ親子奉仕作業（１）</t>
    <rPh sb="3" eb="9">
      <t>オヤコホウシサギョウ</t>
    </rPh>
    <phoneticPr fontId="2"/>
  </si>
  <si>
    <t>庭園保存会</t>
    <rPh sb="0" eb="5">
      <t>テイエンホゾンカイ</t>
    </rPh>
    <phoneticPr fontId="2"/>
  </si>
  <si>
    <t>同窓会総会</t>
    <rPh sb="0" eb="3">
      <t>ドウソウカイ</t>
    </rPh>
    <rPh sb="3" eb="5">
      <t>ソウカイ</t>
    </rPh>
    <phoneticPr fontId="2"/>
  </si>
  <si>
    <t>こども園交流活動</t>
    <rPh sb="3" eb="4">
      <t>エン</t>
    </rPh>
    <rPh sb="4" eb="8">
      <t>コウリュウカツドウ</t>
    </rPh>
    <phoneticPr fontId="2"/>
  </si>
  <si>
    <t>第１学期期末テスト</t>
    <rPh sb="0" eb="1">
      <t>ダイ</t>
    </rPh>
    <rPh sb="2" eb="4">
      <t>ガッキ</t>
    </rPh>
    <rPh sb="4" eb="6">
      <t>キマツ</t>
    </rPh>
    <phoneticPr fontId="2"/>
  </si>
  <si>
    <t>全校集会</t>
    <rPh sb="0" eb="4">
      <t>ゼンコウシュウカイ</t>
    </rPh>
    <phoneticPr fontId="2"/>
  </si>
  <si>
    <t>きうり天王祭</t>
    <rPh sb="3" eb="5">
      <t>テンノウ</t>
    </rPh>
    <rPh sb="5" eb="6">
      <t>サイ</t>
    </rPh>
    <phoneticPr fontId="2"/>
  </si>
  <si>
    <t>２学期始業式　</t>
    <rPh sb="1" eb="3">
      <t>ガッキ</t>
    </rPh>
    <rPh sb="3" eb="6">
      <t>シギョウシキ</t>
    </rPh>
    <phoneticPr fontId="2"/>
  </si>
  <si>
    <t>全国柔道大会</t>
    <rPh sb="0" eb="2">
      <t>ゼンコク</t>
    </rPh>
    <rPh sb="2" eb="4">
      <t>ジュウドウ</t>
    </rPh>
    <rPh sb="4" eb="6">
      <t>タイカイ</t>
    </rPh>
    <phoneticPr fontId="2"/>
  </si>
  <si>
    <t>(須賀川 ～25日）</t>
    <rPh sb="8" eb="9">
      <t>ニチ</t>
    </rPh>
    <phoneticPr fontId="2"/>
  </si>
  <si>
    <t>支部新人大会</t>
    <rPh sb="0" eb="2">
      <t>シブ</t>
    </rPh>
    <rPh sb="2" eb="4">
      <t>シンジン</t>
    </rPh>
    <rPh sb="4" eb="6">
      <t>タイカイ</t>
    </rPh>
    <phoneticPr fontId="2"/>
  </si>
  <si>
    <t>意見文作成（総合）</t>
    <rPh sb="0" eb="3">
      <t>イケンブン</t>
    </rPh>
    <rPh sb="3" eb="5">
      <t>サクセイ</t>
    </rPh>
    <rPh sb="6" eb="8">
      <t>ソウゴウ</t>
    </rPh>
    <phoneticPr fontId="2"/>
  </si>
  <si>
    <t>市授業づくり研修会②、県英語弁論大会</t>
    <rPh sb="0" eb="18">
      <t>ケンエイゴベンロンタイカイ</t>
    </rPh>
    <phoneticPr fontId="2"/>
  </si>
  <si>
    <t>専門委員会(前期反省)</t>
    <rPh sb="0" eb="5">
      <t>センモンイインカイ</t>
    </rPh>
    <rPh sb="6" eb="10">
      <t>ゼンキハンセイ</t>
    </rPh>
    <phoneticPr fontId="2"/>
  </si>
  <si>
    <t>学級意見文発表会</t>
    <rPh sb="0" eb="8">
      <t>ガッキュウイケンブンハッピョウカイ</t>
    </rPh>
    <phoneticPr fontId="2"/>
  </si>
  <si>
    <t>３年実力テスト</t>
    <rPh sb="1" eb="2">
      <t>ネン</t>
    </rPh>
    <rPh sb="2" eb="4">
      <t>ジツリョク</t>
    </rPh>
    <phoneticPr fontId="2"/>
  </si>
  <si>
    <t>全国柔道後片づけ</t>
    <phoneticPr fontId="2"/>
  </si>
  <si>
    <t>２学期身体測定（～9/6）</t>
    <phoneticPr fontId="2"/>
  </si>
  <si>
    <t>ＰＴＡ親子奉仕作業（２）</t>
    <rPh sb="3" eb="9">
      <t>オヤコホウシサギョウ</t>
    </rPh>
    <phoneticPr fontId="2"/>
  </si>
  <si>
    <t>第2学期中間テスト</t>
    <rPh sb="0" eb="1">
      <t>ダイ</t>
    </rPh>
    <rPh sb="2" eb="4">
      <t>ガッキ</t>
    </rPh>
    <rPh sb="4" eb="6">
      <t>チュウカン</t>
    </rPh>
    <phoneticPr fontId="2"/>
  </si>
  <si>
    <t>後期学級組織編制</t>
    <rPh sb="0" eb="2">
      <t>コウキ</t>
    </rPh>
    <rPh sb="2" eb="8">
      <t>ガッキュウソシキヘンセイ</t>
    </rPh>
    <phoneticPr fontId="2"/>
  </si>
  <si>
    <t>音楽祭合奏準備会、学校事務グループ会議</t>
    <rPh sb="0" eb="19">
      <t>ガッコウジムカイギ</t>
    </rPh>
    <phoneticPr fontId="2"/>
  </si>
  <si>
    <t>生徒会役員選挙・演説会</t>
    <phoneticPr fontId="2"/>
  </si>
  <si>
    <t>生徒会役員任命式</t>
    <rPh sb="5" eb="8">
      <t>ニンメイシキ</t>
    </rPh>
    <phoneticPr fontId="2"/>
  </si>
  <si>
    <t>第2学期期末テスト</t>
    <rPh sb="0" eb="1">
      <t>ダイ</t>
    </rPh>
    <rPh sb="2" eb="4">
      <t>ガッキ</t>
    </rPh>
    <rPh sb="4" eb="6">
      <t>キマツ</t>
    </rPh>
    <phoneticPr fontId="2"/>
  </si>
  <si>
    <t>三校一園PTA教育講演会</t>
    <rPh sb="0" eb="2">
      <t>サンコウ</t>
    </rPh>
    <rPh sb="2" eb="4">
      <t>イチエン</t>
    </rPh>
    <rPh sb="7" eb="9">
      <t>キョウイク</t>
    </rPh>
    <rPh sb="9" eb="12">
      <t>コウエンカイ</t>
    </rPh>
    <phoneticPr fontId="2"/>
  </si>
  <si>
    <t>現職教育全体会</t>
    <rPh sb="0" eb="2">
      <t>ゲンショク</t>
    </rPh>
    <rPh sb="2" eb="4">
      <t>キョウイク</t>
    </rPh>
    <rPh sb="4" eb="7">
      <t>ゼンタイカイ</t>
    </rPh>
    <phoneticPr fontId="2"/>
  </si>
  <si>
    <t>教育相談(予備日)</t>
    <rPh sb="0" eb="4">
      <t>キョウイクソウダン</t>
    </rPh>
    <rPh sb="5" eb="8">
      <t>ヨビビ</t>
    </rPh>
    <phoneticPr fontId="2"/>
  </si>
  <si>
    <t>３学期身体測定（～19）</t>
    <phoneticPr fontId="2"/>
  </si>
  <si>
    <t>専門委員会(後期・年間反省)</t>
    <rPh sb="0" eb="5">
      <t>センモンイインカイ</t>
    </rPh>
    <rPh sb="6" eb="8">
      <t>コウキ</t>
    </rPh>
    <rPh sb="9" eb="11">
      <t>ネンカン</t>
    </rPh>
    <rPh sb="11" eb="13">
      <t>ハンセイ</t>
    </rPh>
    <phoneticPr fontId="2"/>
  </si>
  <si>
    <t>３年第３学期期末テスト</t>
    <rPh sb="1" eb="2">
      <t>ネン</t>
    </rPh>
    <rPh sb="2" eb="3">
      <t>ダイ</t>
    </rPh>
    <rPh sb="4" eb="6">
      <t>ガッキ</t>
    </rPh>
    <rPh sb="6" eb="8">
      <t>キマツ</t>
    </rPh>
    <phoneticPr fontId="2"/>
  </si>
  <si>
    <t>生徒会総会議案書審議</t>
    <rPh sb="0" eb="3">
      <t>セイトカイ</t>
    </rPh>
    <rPh sb="3" eb="5">
      <t>ソウカイ</t>
    </rPh>
    <rPh sb="5" eb="10">
      <t>ギアンショシンギ</t>
    </rPh>
    <phoneticPr fontId="2"/>
  </si>
  <si>
    <t>PTA専門委員会</t>
    <rPh sb="3" eb="5">
      <t>センモン</t>
    </rPh>
    <rPh sb="5" eb="8">
      <t>イインカイ</t>
    </rPh>
    <phoneticPr fontId="2"/>
  </si>
  <si>
    <t>新入生保護者説明会</t>
    <rPh sb="0" eb="3">
      <t>シンニュウセイ</t>
    </rPh>
    <rPh sb="3" eb="6">
      <t>ホゴシャ</t>
    </rPh>
    <rPh sb="6" eb="9">
      <t>セツメイカイ</t>
    </rPh>
    <phoneticPr fontId="2"/>
  </si>
  <si>
    <t>１・２年第３学期期末テスト</t>
    <rPh sb="3" eb="4">
      <t>ネン</t>
    </rPh>
    <rPh sb="4" eb="5">
      <t>ダイ</t>
    </rPh>
    <rPh sb="6" eb="8">
      <t>ガッキ</t>
    </rPh>
    <rPh sb="8" eb="10">
      <t>キマツ</t>
    </rPh>
    <phoneticPr fontId="2"/>
  </si>
  <si>
    <t>卒業式全体練習</t>
    <rPh sb="0" eb="3">
      <t>ソツギョウシキ</t>
    </rPh>
    <rPh sb="3" eb="7">
      <t>ゼンタイレンシュウ</t>
    </rPh>
    <phoneticPr fontId="2"/>
  </si>
  <si>
    <t>同窓会入会式</t>
    <phoneticPr fontId="2"/>
  </si>
  <si>
    <t>卒業式予行</t>
    <rPh sb="0" eb="3">
      <t>ソツギョウシキ</t>
    </rPh>
    <rPh sb="3" eb="5">
      <t>ヨコウ</t>
    </rPh>
    <phoneticPr fontId="2"/>
  </si>
  <si>
    <t>第58回卒業証書授与式</t>
    <rPh sb="0" eb="1">
      <t>ダイ</t>
    </rPh>
    <rPh sb="3" eb="4">
      <t>カイ</t>
    </rPh>
    <rPh sb="4" eb="6">
      <t>ソツギョウ</t>
    </rPh>
    <rPh sb="6" eb="8">
      <t>ショウショ</t>
    </rPh>
    <rPh sb="8" eb="10">
      <t>ジュヨ</t>
    </rPh>
    <rPh sb="10" eb="11">
      <t>シキ</t>
    </rPh>
    <phoneticPr fontId="2"/>
  </si>
  <si>
    <t>県立高校合格発表？</t>
    <rPh sb="0" eb="2">
      <t>ケンリツ</t>
    </rPh>
    <rPh sb="2" eb="4">
      <t>コウコウ</t>
    </rPh>
    <rPh sb="4" eb="6">
      <t>ゴウカク</t>
    </rPh>
    <rPh sb="6" eb="8">
      <t>ハッピョウ</t>
    </rPh>
    <phoneticPr fontId="2"/>
  </si>
  <si>
    <t>県立高校後期入試？</t>
    <rPh sb="0" eb="2">
      <t>ケンリツ</t>
    </rPh>
    <rPh sb="2" eb="4">
      <t>コウコウ</t>
    </rPh>
    <rPh sb="4" eb="6">
      <t>コウキ</t>
    </rPh>
    <rPh sb="6" eb="8">
      <t>ニュウシ</t>
    </rPh>
    <phoneticPr fontId="2"/>
  </si>
  <si>
    <t>耳鼻科検診13:30～</t>
    <rPh sb="0" eb="5">
      <t>ジビカケンシン</t>
    </rPh>
    <phoneticPr fontId="2"/>
  </si>
  <si>
    <t>交通教室</t>
    <rPh sb="0" eb="4">
      <t>コウツウキョウシツ</t>
    </rPh>
    <phoneticPr fontId="2"/>
  </si>
  <si>
    <t>眼科検診</t>
    <rPh sb="0" eb="2">
      <t>ガンカ</t>
    </rPh>
    <rPh sb="2" eb="4">
      <t>ケンシン</t>
    </rPh>
    <phoneticPr fontId="2"/>
  </si>
  <si>
    <t>校内授業研①（６校時）</t>
    <rPh sb="0" eb="2">
      <t>コウナイ</t>
    </rPh>
    <rPh sb="2" eb="5">
      <t>ジュギョウケン</t>
    </rPh>
    <rPh sb="8" eb="10">
      <t>コウジ</t>
    </rPh>
    <phoneticPr fontId="2"/>
  </si>
  <si>
    <t>第１回授業参観、P・音体総会</t>
    <rPh sb="0" eb="1">
      <t>ダイ</t>
    </rPh>
    <rPh sb="2" eb="3">
      <t>カイ</t>
    </rPh>
    <rPh sb="3" eb="7">
      <t>ジュギョウサンカン</t>
    </rPh>
    <phoneticPr fontId="2"/>
  </si>
  <si>
    <t>域内学校長会議</t>
    <rPh sb="0" eb="2">
      <t>イキナイ</t>
    </rPh>
    <rPh sb="2" eb="7">
      <t>ガッコウチョウカイギ</t>
    </rPh>
    <phoneticPr fontId="2"/>
  </si>
  <si>
    <t>職員会議①</t>
    <rPh sb="0" eb="2">
      <t>ショクイン</t>
    </rPh>
    <rPh sb="2" eb="4">
      <t>カイギ</t>
    </rPh>
    <phoneticPr fontId="2"/>
  </si>
  <si>
    <t>全校集会・任命式</t>
    <rPh sb="0" eb="4">
      <t>ゼンコウシュウカイ</t>
    </rPh>
    <rPh sb="5" eb="8">
      <t>ニンメイシキ</t>
    </rPh>
    <phoneticPr fontId="2"/>
  </si>
  <si>
    <t>ＰＴＡ・音体役員会</t>
    <rPh sb="4" eb="6">
      <t>オンタイ</t>
    </rPh>
    <rPh sb="6" eb="9">
      <t>ヤクインカイ</t>
    </rPh>
    <phoneticPr fontId="2"/>
  </si>
  <si>
    <t>職員会議④、同窓会役員会</t>
    <rPh sb="0" eb="2">
      <t>ショクイン</t>
    </rPh>
    <rPh sb="2" eb="4">
      <t>カイギ</t>
    </rPh>
    <rPh sb="6" eb="9">
      <t>ドウソウカイ</t>
    </rPh>
    <rPh sb="9" eb="12">
      <t>ヤクインカイ</t>
    </rPh>
    <phoneticPr fontId="2"/>
  </si>
  <si>
    <t>地域訪問（４）</t>
    <rPh sb="0" eb="4">
      <t>チイキホウモン</t>
    </rPh>
    <phoneticPr fontId="2"/>
  </si>
  <si>
    <t>部活動編成会</t>
    <phoneticPr fontId="2"/>
  </si>
  <si>
    <t>校内授業研②（５校時）</t>
    <rPh sb="0" eb="2">
      <t>コウナイ</t>
    </rPh>
    <rPh sb="2" eb="5">
      <t>ジュギョウケン</t>
    </rPh>
    <rPh sb="8" eb="10">
      <t>コウジ</t>
    </rPh>
    <phoneticPr fontId="2"/>
  </si>
  <si>
    <t>生徒会総会</t>
    <rPh sb="0" eb="5">
      <t>セイトカイソウカイ</t>
    </rPh>
    <phoneticPr fontId="2"/>
  </si>
  <si>
    <t>職員会議⑤</t>
    <rPh sb="0" eb="4">
      <t>ショクインカイギ</t>
    </rPh>
    <phoneticPr fontId="2"/>
  </si>
  <si>
    <t>校内授業研③（５校時）</t>
    <rPh sb="0" eb="2">
      <t>コウナイ</t>
    </rPh>
    <rPh sb="2" eb="5">
      <t>ジュギョウケン</t>
    </rPh>
    <rPh sb="8" eb="10">
      <t>コウジ</t>
    </rPh>
    <phoneticPr fontId="2"/>
  </si>
  <si>
    <t>学校評議員会（午前）</t>
    <rPh sb="0" eb="6">
      <t>ガッコウヒョウギインカイ</t>
    </rPh>
    <rPh sb="7" eb="9">
      <t>ゴゼン</t>
    </rPh>
    <phoneticPr fontId="2"/>
  </si>
  <si>
    <t>聴力検査（１・３年）午後</t>
    <rPh sb="0" eb="4">
      <t>チョウリョクケンサ</t>
    </rPh>
    <rPh sb="8" eb="9">
      <t>ネン</t>
    </rPh>
    <rPh sb="10" eb="12">
      <t>ゴゴ</t>
    </rPh>
    <phoneticPr fontId="2"/>
  </si>
  <si>
    <t>三校一園授業研究会</t>
    <rPh sb="0" eb="4">
      <t>サンコウイチエン</t>
    </rPh>
    <rPh sb="4" eb="6">
      <t>ジュギョウ</t>
    </rPh>
    <rPh sb="6" eb="9">
      <t>ケンキュウカイ</t>
    </rPh>
    <phoneticPr fontId="2"/>
  </si>
  <si>
    <t>校内授業研⑤（５校時）</t>
    <rPh sb="0" eb="2">
      <t>コウナイ</t>
    </rPh>
    <rPh sb="2" eb="5">
      <t>ジュギョウケン</t>
    </rPh>
    <rPh sb="8" eb="10">
      <t>コウジ</t>
    </rPh>
    <phoneticPr fontId="2"/>
  </si>
  <si>
    <t>第２回授業参観</t>
    <rPh sb="0" eb="1">
      <t>ダイ</t>
    </rPh>
    <rPh sb="2" eb="3">
      <t>カイ</t>
    </rPh>
    <rPh sb="3" eb="7">
      <t>ジュギョウサンカン</t>
    </rPh>
    <phoneticPr fontId="2"/>
  </si>
  <si>
    <t>学年懇談会</t>
    <rPh sb="0" eb="5">
      <t>ガクネンコンダンカイ</t>
    </rPh>
    <phoneticPr fontId="2"/>
  </si>
  <si>
    <t>校内授業研⑥（５校時）</t>
    <rPh sb="0" eb="2">
      <t>コウナイ</t>
    </rPh>
    <rPh sb="2" eb="5">
      <t>ジュギョウケン</t>
    </rPh>
    <rPh sb="8" eb="10">
      <t>コウジ</t>
    </rPh>
    <phoneticPr fontId="2"/>
  </si>
  <si>
    <t>市中学生芸術鑑賞事業（３年）</t>
    <rPh sb="0" eb="1">
      <t>シ</t>
    </rPh>
    <rPh sb="1" eb="4">
      <t>チュウガクセイ</t>
    </rPh>
    <rPh sb="4" eb="6">
      <t>ゲイジュツ</t>
    </rPh>
    <rPh sb="6" eb="8">
      <t>カンショウ</t>
    </rPh>
    <rPh sb="8" eb="10">
      <t>ジギョウ</t>
    </rPh>
    <rPh sb="12" eb="13">
      <t>ネン</t>
    </rPh>
    <phoneticPr fontId="2"/>
  </si>
  <si>
    <t>１・２年実力テスト</t>
    <rPh sb="3" eb="4">
      <t>ネン</t>
    </rPh>
    <rPh sb="4" eb="6">
      <t>ジツリョク</t>
    </rPh>
    <phoneticPr fontId="2"/>
  </si>
  <si>
    <t>１・２年学習旅行</t>
    <rPh sb="3" eb="4">
      <t>ネン</t>
    </rPh>
    <rPh sb="4" eb="8">
      <t>ガクシュウリョコウ</t>
    </rPh>
    <phoneticPr fontId="2"/>
  </si>
  <si>
    <t>英語弁論大会、支部駅伝準備会</t>
    <rPh sb="7" eb="9">
      <t>シブ</t>
    </rPh>
    <rPh sb="9" eb="11">
      <t>エキデン</t>
    </rPh>
    <rPh sb="11" eb="14">
      <t>ジュンビカイ</t>
    </rPh>
    <phoneticPr fontId="2"/>
  </si>
  <si>
    <t>校内授業研⑦（５校時）</t>
    <rPh sb="0" eb="2">
      <t>コウナイ</t>
    </rPh>
    <rPh sb="2" eb="5">
      <t>ジュギョウケン</t>
    </rPh>
    <rPh sb="8" eb="10">
      <t>コウジ</t>
    </rPh>
    <phoneticPr fontId="2"/>
  </si>
  <si>
    <t>職員会議⑦</t>
    <rPh sb="0" eb="4">
      <t>ショクインカイギ</t>
    </rPh>
    <phoneticPr fontId="2"/>
  </si>
  <si>
    <t>職員会議⑧</t>
    <phoneticPr fontId="2"/>
  </si>
  <si>
    <t>校内高校説明会①（２・３年）</t>
    <rPh sb="0" eb="2">
      <t>コウナイ</t>
    </rPh>
    <rPh sb="2" eb="7">
      <t>コウコウセツメイカイ</t>
    </rPh>
    <rPh sb="12" eb="13">
      <t>ネン</t>
    </rPh>
    <phoneticPr fontId="2"/>
  </si>
  <si>
    <t>校内高校説明会②（２・３年）</t>
    <rPh sb="0" eb="2">
      <t>コウナイ</t>
    </rPh>
    <rPh sb="2" eb="7">
      <t>コウコウセツメイカイ</t>
    </rPh>
    <rPh sb="12" eb="13">
      <t>ネン</t>
    </rPh>
    <phoneticPr fontId="2"/>
  </si>
  <si>
    <t>新入生体験入学</t>
    <rPh sb="0" eb="3">
      <t>シンニュウセイ</t>
    </rPh>
    <rPh sb="3" eb="7">
      <t>タイケンニュウガク</t>
    </rPh>
    <phoneticPr fontId="2"/>
  </si>
  <si>
    <t>大東地区合同学校評議員会(夜)</t>
    <rPh sb="0" eb="4">
      <t>オオヒガシチク</t>
    </rPh>
    <rPh sb="4" eb="6">
      <t>ゴウドウ</t>
    </rPh>
    <rPh sb="6" eb="12">
      <t>ガッコウヒョウギインカイ</t>
    </rPh>
    <rPh sb="13" eb="14">
      <t>ヨル</t>
    </rPh>
    <phoneticPr fontId="2"/>
  </si>
  <si>
    <t>校内授業研⑧（５校時）</t>
    <rPh sb="0" eb="2">
      <t>コウナイ</t>
    </rPh>
    <rPh sb="2" eb="5">
      <t>ジュギョウケン</t>
    </rPh>
    <rPh sb="8" eb="10">
      <t>コウジ</t>
    </rPh>
    <phoneticPr fontId="2"/>
  </si>
  <si>
    <t>職員会議⑨</t>
    <rPh sb="0" eb="4">
      <t>ショクインカイギ</t>
    </rPh>
    <phoneticPr fontId="2"/>
  </si>
  <si>
    <t>校内授業研⑨（５校時）</t>
    <rPh sb="0" eb="2">
      <t>コウナイ</t>
    </rPh>
    <rPh sb="2" eb="5">
      <t>ジュギョウケン</t>
    </rPh>
    <rPh sb="8" eb="10">
      <t>コウジ</t>
    </rPh>
    <phoneticPr fontId="2"/>
  </si>
  <si>
    <t>合唱中間発表会</t>
    <rPh sb="0" eb="2">
      <t>ガッショウ</t>
    </rPh>
    <rPh sb="2" eb="7">
      <t>チュウカンハッピョウカイ</t>
    </rPh>
    <phoneticPr fontId="2"/>
  </si>
  <si>
    <t>絢爛祭（学校祭）</t>
    <rPh sb="0" eb="2">
      <t>ケンラン</t>
    </rPh>
    <rPh sb="2" eb="3">
      <t>マツリ</t>
    </rPh>
    <rPh sb="4" eb="7">
      <t>ガッコウサイ</t>
    </rPh>
    <phoneticPr fontId="2"/>
  </si>
  <si>
    <t>繰替休業日</t>
    <rPh sb="0" eb="1">
      <t>ク</t>
    </rPh>
    <rPh sb="1" eb="2">
      <t>カ</t>
    </rPh>
    <rPh sb="2" eb="5">
      <t>キュウギョウビ</t>
    </rPh>
    <phoneticPr fontId="2"/>
  </si>
  <si>
    <t>校内授業研⑩（５校時）</t>
    <rPh sb="0" eb="2">
      <t>コウナイ</t>
    </rPh>
    <rPh sb="2" eb="5">
      <t>ジュギョウケン</t>
    </rPh>
    <rPh sb="8" eb="10">
      <t>コウジ</t>
    </rPh>
    <phoneticPr fontId="2"/>
  </si>
  <si>
    <t>午前３校時限・弁当</t>
    <rPh sb="0" eb="2">
      <t>ゴゼン</t>
    </rPh>
    <rPh sb="3" eb="5">
      <t>コウジ</t>
    </rPh>
    <rPh sb="5" eb="6">
      <t>ゲン</t>
    </rPh>
    <rPh sb="7" eb="9">
      <t>ベントウ</t>
    </rPh>
    <phoneticPr fontId="2"/>
  </si>
  <si>
    <t>職員会議⑩</t>
    <rPh sb="0" eb="4">
      <t>ショクインカイギ</t>
    </rPh>
    <phoneticPr fontId="2"/>
  </si>
  <si>
    <t>校内授業研⑪（５校時）</t>
    <rPh sb="0" eb="2">
      <t>コウナイ</t>
    </rPh>
    <rPh sb="2" eb="5">
      <t>ジュギョウケン</t>
    </rPh>
    <rPh sb="8" eb="10">
      <t>コウジ</t>
    </rPh>
    <phoneticPr fontId="2"/>
  </si>
  <si>
    <t>教育相談(1)</t>
    <rPh sb="0" eb="4">
      <t>キョウイクソウダン</t>
    </rPh>
    <phoneticPr fontId="2"/>
  </si>
  <si>
    <t>教育相談(2)</t>
    <rPh sb="0" eb="4">
      <t>キョウイクソウダン</t>
    </rPh>
    <phoneticPr fontId="2"/>
  </si>
  <si>
    <t>教育相談(3)</t>
    <rPh sb="0" eb="4">
      <t>キョウイクソウダン</t>
    </rPh>
    <phoneticPr fontId="2"/>
  </si>
  <si>
    <t>教育相談(4)</t>
    <rPh sb="0" eb="4">
      <t>キョウイクソウダン</t>
    </rPh>
    <phoneticPr fontId="2"/>
  </si>
  <si>
    <t>教育相談(5)</t>
    <rPh sb="0" eb="4">
      <t>キョウイクソウダン</t>
    </rPh>
    <phoneticPr fontId="2"/>
  </si>
  <si>
    <t>域内学力向上担当者研修会</t>
    <rPh sb="0" eb="2">
      <t>イキナイ</t>
    </rPh>
    <rPh sb="2" eb="4">
      <t>ガクリョク</t>
    </rPh>
    <rPh sb="4" eb="6">
      <t>コウジョウ</t>
    </rPh>
    <rPh sb="6" eb="9">
      <t>タントウシャ</t>
    </rPh>
    <rPh sb="9" eb="12">
      <t>ケンシュウカイ</t>
    </rPh>
    <phoneticPr fontId="2"/>
  </si>
  <si>
    <t>職員会議⑪</t>
    <rPh sb="0" eb="4">
      <t>ショクインカイギ</t>
    </rPh>
    <phoneticPr fontId="2"/>
  </si>
  <si>
    <t>職員会議②・生徒指導全体会</t>
    <rPh sb="0" eb="2">
      <t>ショクイン</t>
    </rPh>
    <rPh sb="2" eb="4">
      <t>カイギ</t>
    </rPh>
    <rPh sb="6" eb="10">
      <t>セイトシドウ</t>
    </rPh>
    <rPh sb="10" eb="13">
      <t>ゼンタイカイ</t>
    </rPh>
    <phoneticPr fontId="2"/>
  </si>
  <si>
    <t>職員会議⑥・生徒指導全体会</t>
    <rPh sb="0" eb="4">
      <t>ショクインカイギ</t>
    </rPh>
    <rPh sb="6" eb="13">
      <t>セイトシドウゼンタイカイ</t>
    </rPh>
    <phoneticPr fontId="2"/>
  </si>
  <si>
    <t>校内授業研⑬（５校時）</t>
    <rPh sb="0" eb="2">
      <t>コウナイ</t>
    </rPh>
    <rPh sb="2" eb="5">
      <t>ジュギョウケン</t>
    </rPh>
    <rPh sb="8" eb="10">
      <t>コウジ</t>
    </rPh>
    <phoneticPr fontId="2"/>
  </si>
  <si>
    <t>校内授業研⑭（５校時）</t>
    <rPh sb="0" eb="2">
      <t>コウナイ</t>
    </rPh>
    <rPh sb="2" eb="5">
      <t>ジュギョウケン</t>
    </rPh>
    <rPh sb="8" eb="10">
      <t>コウジ</t>
    </rPh>
    <phoneticPr fontId="2"/>
  </si>
  <si>
    <t>職員会議⑫</t>
    <rPh sb="0" eb="4">
      <t>ショクインカイギ</t>
    </rPh>
    <phoneticPr fontId="2"/>
  </si>
  <si>
    <t>職員会議⑬（卒業式提案）</t>
    <rPh sb="0" eb="4">
      <t>ショクインカイギ</t>
    </rPh>
    <rPh sb="6" eb="9">
      <t>ソツギョウシキ</t>
    </rPh>
    <rPh sb="9" eb="11">
      <t>テイアン</t>
    </rPh>
    <phoneticPr fontId="2"/>
  </si>
  <si>
    <t>校内授業研⑮（５校時）</t>
    <rPh sb="0" eb="2">
      <t>コウナイ</t>
    </rPh>
    <rPh sb="2" eb="5">
      <t>ジュギョウケン</t>
    </rPh>
    <rPh sb="8" eb="10">
      <t>コウジ</t>
    </rPh>
    <phoneticPr fontId="2"/>
  </si>
  <si>
    <t>校内授業研⑯（５校時）</t>
    <rPh sb="0" eb="2">
      <t>コウナイ</t>
    </rPh>
    <rPh sb="2" eb="5">
      <t>ジュギョウケン</t>
    </rPh>
    <rPh sb="8" eb="10">
      <t>コウジ</t>
    </rPh>
    <phoneticPr fontId="2"/>
  </si>
  <si>
    <t>調査書作成委員会①</t>
    <rPh sb="0" eb="8">
      <t>チョウサショサクセイイインカイ</t>
    </rPh>
    <phoneticPr fontId="2"/>
  </si>
  <si>
    <t>調査書作成委員会②</t>
    <rPh sb="0" eb="8">
      <t>チョウサショサクセイイインカイ</t>
    </rPh>
    <phoneticPr fontId="2"/>
  </si>
  <si>
    <t>第３回授業参観</t>
    <rPh sb="0" eb="1">
      <t>ダイ</t>
    </rPh>
    <rPh sb="2" eb="3">
      <t>カイ</t>
    </rPh>
    <rPh sb="3" eb="7">
      <t>ジュギョウサンカン</t>
    </rPh>
    <phoneticPr fontId="2"/>
  </si>
  <si>
    <t>校内授業研⑰（５校時）</t>
    <rPh sb="0" eb="2">
      <t>コウナイ</t>
    </rPh>
    <rPh sb="2" eb="5">
      <t>ジュギョウケン</t>
    </rPh>
    <rPh sb="8" eb="10">
      <t>コウジ</t>
    </rPh>
    <phoneticPr fontId="2"/>
  </si>
  <si>
    <t>調査書作成委員会③</t>
    <rPh sb="0" eb="8">
      <t>チョウサショサクセイイインカイ</t>
    </rPh>
    <phoneticPr fontId="2"/>
  </si>
  <si>
    <t>職員会議⑭、卒業認定会</t>
    <rPh sb="0" eb="4">
      <t>ショクインカイギ</t>
    </rPh>
    <phoneticPr fontId="2"/>
  </si>
  <si>
    <t>校内授業研⑱（５校時）</t>
    <rPh sb="0" eb="2">
      <t>コウナイ</t>
    </rPh>
    <rPh sb="2" eb="5">
      <t>ジュギョウケン</t>
    </rPh>
    <rPh sb="8" eb="10">
      <t>コウジ</t>
    </rPh>
    <phoneticPr fontId="2"/>
  </si>
  <si>
    <t>校内授業研⑲（５校時）</t>
    <rPh sb="0" eb="2">
      <t>コウナイ</t>
    </rPh>
    <rPh sb="2" eb="5">
      <t>ジュギョウケン</t>
    </rPh>
    <rPh sb="8" eb="10">
      <t>コウジ</t>
    </rPh>
    <phoneticPr fontId="2"/>
  </si>
  <si>
    <t>修了認定会</t>
    <rPh sb="0" eb="2">
      <t>シュウリョウ</t>
    </rPh>
    <rPh sb="2" eb="5">
      <t>ニンテイカイ</t>
    </rPh>
    <phoneticPr fontId="2"/>
  </si>
  <si>
    <t>校内授業研⑳（５校時）</t>
    <rPh sb="0" eb="2">
      <t>コウナイ</t>
    </rPh>
    <rPh sb="2" eb="5">
      <t>ジュギョウケン</t>
    </rPh>
    <rPh sb="8" eb="10">
      <t>コウジ</t>
    </rPh>
    <phoneticPr fontId="2"/>
  </si>
  <si>
    <t>同窓会役員会</t>
    <rPh sb="0" eb="3">
      <t>ドウソウカイ</t>
    </rPh>
    <rPh sb="3" eb="6">
      <t>ヤクインカイ</t>
    </rPh>
    <phoneticPr fontId="2"/>
  </si>
  <si>
    <t>職員会議③（予備）</t>
    <rPh sb="0" eb="2">
      <t>ショクイン</t>
    </rPh>
    <rPh sb="2" eb="4">
      <t>カイギ</t>
    </rPh>
    <rPh sb="6" eb="8">
      <t>ヨビ</t>
    </rPh>
    <phoneticPr fontId="2"/>
  </si>
  <si>
    <t>生徒指導全体会</t>
    <rPh sb="0" eb="7">
      <t>セイトシドウゼンタイカイ</t>
    </rPh>
    <phoneticPr fontId="2"/>
  </si>
  <si>
    <t>ＰＴＡ・音体役員会</t>
    <rPh sb="4" eb="6">
      <t>オンタイ</t>
    </rPh>
    <rPh sb="6" eb="9">
      <t>ヤクインカイ</t>
    </rPh>
    <phoneticPr fontId="2"/>
  </si>
  <si>
    <t>学校評議員会（午前）</t>
    <rPh sb="0" eb="6">
      <t>ガッコウヒョウギインカイ</t>
    </rPh>
    <rPh sb="7" eb="9">
      <t>ゴゼン</t>
    </rPh>
    <phoneticPr fontId="2"/>
  </si>
  <si>
    <t>現職教育全体会</t>
    <rPh sb="0" eb="7">
      <t>ゲンショクキョウイクゼンタイカイ</t>
    </rPh>
    <phoneticPr fontId="2"/>
  </si>
  <si>
    <t>ＰＴＡ・音体会計監査</t>
    <rPh sb="4" eb="5">
      <t>オン</t>
    </rPh>
    <rPh sb="5" eb="6">
      <t>タイ</t>
    </rPh>
    <rPh sb="6" eb="8">
      <t>カイケイ</t>
    </rPh>
    <rPh sb="8" eb="10">
      <t>カンサ</t>
    </rPh>
    <phoneticPr fontId="2"/>
  </si>
  <si>
    <t>県立高校後期発表？、臨時職員会議⑯</t>
    <rPh sb="10" eb="12">
      <t>リンジ</t>
    </rPh>
    <rPh sb="12" eb="16">
      <t>ショクインカイギ</t>
    </rPh>
    <phoneticPr fontId="2"/>
  </si>
  <si>
    <t>新入生オリエンテーション</t>
    <rPh sb="0" eb="3">
      <t>シンニュウセイ</t>
    </rPh>
    <phoneticPr fontId="2"/>
  </si>
  <si>
    <t>修了式、職員会議⑮</t>
    <rPh sb="0" eb="3">
      <t>シュウリョウシキ</t>
    </rPh>
    <rPh sb="4" eb="8">
      <t>ショクインカイギ</t>
    </rPh>
    <phoneticPr fontId="2"/>
  </si>
  <si>
    <t>現職教育全体会・校長協議会総会</t>
    <rPh sb="0" eb="4">
      <t>ゲンショクキョウイク</t>
    </rPh>
    <rPh sb="4" eb="7">
      <t>ゼンタイカイ</t>
    </rPh>
    <rPh sb="8" eb="13">
      <t>コウチョウキョウギカイ</t>
    </rPh>
    <rPh sb="13" eb="15">
      <t>ソウカイ</t>
    </rPh>
    <phoneticPr fontId="2"/>
  </si>
  <si>
    <t>午前４校時限　３年時間調整</t>
    <rPh sb="0" eb="2">
      <t>ゴゼン</t>
    </rPh>
    <rPh sb="3" eb="5">
      <t>コウジ</t>
    </rPh>
    <rPh sb="5" eb="6">
      <t>ゲン</t>
    </rPh>
    <rPh sb="8" eb="9">
      <t>ネン</t>
    </rPh>
    <rPh sb="9" eb="13">
      <t>ジカンチョウセイ</t>
    </rPh>
    <phoneticPr fontId="2"/>
  </si>
  <si>
    <r>
      <rPr>
        <sz val="8"/>
        <color theme="1"/>
        <rFont val="ＭＳ ゴシック"/>
        <family val="3"/>
        <charset val="128"/>
      </rPr>
      <t>午前４校時限・</t>
    </r>
    <r>
      <rPr>
        <sz val="8"/>
        <color rgb="FFFF0000"/>
        <rFont val="ＭＳ ゴシック"/>
        <family val="3"/>
        <charset val="128"/>
      </rPr>
      <t>避難訓練</t>
    </r>
    <rPh sb="0" eb="2">
      <t>ゴゼン</t>
    </rPh>
    <rPh sb="3" eb="5">
      <t>コウジ</t>
    </rPh>
    <rPh sb="5" eb="6">
      <t>ゲン</t>
    </rPh>
    <phoneticPr fontId="2"/>
  </si>
  <si>
    <t>避難訓練⑥</t>
    <rPh sb="0" eb="4">
      <t>ヒナンクンレン</t>
    </rPh>
    <phoneticPr fontId="2"/>
  </si>
  <si>
    <t>小中交流活動</t>
    <rPh sb="0" eb="6">
      <t>ショウチュウコウリュウカツドウ</t>
    </rPh>
    <phoneticPr fontId="2"/>
  </si>
  <si>
    <r>
      <rPr>
        <sz val="8"/>
        <color rgb="FFFF0000"/>
        <rFont val="ＭＳ ゴシック"/>
        <family val="3"/>
        <charset val="128"/>
      </rPr>
      <t>議案書審議、</t>
    </r>
    <r>
      <rPr>
        <sz val="8"/>
        <color theme="1"/>
        <rFont val="ＭＳ ゴシック"/>
        <family val="3"/>
        <charset val="128"/>
      </rPr>
      <t>地域訪問（２）</t>
    </r>
    <rPh sb="6" eb="10">
      <t>チイキホウモン</t>
    </rPh>
    <phoneticPr fontId="2"/>
  </si>
  <si>
    <r>
      <rPr>
        <sz val="8"/>
        <color rgb="FFFF0000"/>
        <rFont val="ＭＳ ゴシック"/>
        <family val="3"/>
        <charset val="128"/>
      </rPr>
      <t>１年水泳</t>
    </r>
    <r>
      <rPr>
        <sz val="8"/>
        <color theme="1"/>
        <rFont val="ＭＳ ゴシック"/>
        <family val="3"/>
        <charset val="128"/>
      </rPr>
      <t>、支部陸予備日</t>
    </r>
    <rPh sb="1" eb="2">
      <t>ネン</t>
    </rPh>
    <rPh sb="2" eb="4">
      <t>スイエイ</t>
    </rPh>
    <rPh sb="5" eb="7">
      <t>シブ</t>
    </rPh>
    <rPh sb="7" eb="8">
      <t>リク</t>
    </rPh>
    <rPh sb="8" eb="11">
      <t>ヨビビ</t>
    </rPh>
    <phoneticPr fontId="2"/>
  </si>
  <si>
    <t>３年水泳</t>
    <rPh sb="1" eb="2">
      <t>ネン</t>
    </rPh>
    <rPh sb="2" eb="4">
      <t>スイエイ</t>
    </rPh>
    <phoneticPr fontId="2"/>
  </si>
  <si>
    <t>不登校・いじめシンポ・ＳＣ研修会</t>
    <rPh sb="13" eb="16">
      <t>ケンシュウカイ</t>
    </rPh>
    <phoneticPr fontId="2"/>
  </si>
  <si>
    <t>２年水泳</t>
    <rPh sb="1" eb="2">
      <t>ネン</t>
    </rPh>
    <rPh sb="2" eb="4">
      <t>スイエイ</t>
    </rPh>
    <phoneticPr fontId="2"/>
  </si>
  <si>
    <t>１年水泳</t>
    <rPh sb="1" eb="2">
      <t>ネン</t>
    </rPh>
    <rPh sb="2" eb="4">
      <t>スイエイ</t>
    </rPh>
    <phoneticPr fontId="2"/>
  </si>
  <si>
    <t>１年水泳</t>
    <rPh sb="1" eb="2">
      <t>ネン</t>
    </rPh>
    <rPh sb="2" eb="4">
      <t>スイエイ</t>
    </rPh>
    <phoneticPr fontId="2"/>
  </si>
  <si>
    <t>小中交流ケータイ安全教室</t>
    <rPh sb="0" eb="4">
      <t>ショウチュウコウリュウ</t>
    </rPh>
    <rPh sb="8" eb="12">
      <t>アンゼンキョウシツ</t>
    </rPh>
    <phoneticPr fontId="2"/>
  </si>
  <si>
    <t>３年水泳</t>
    <rPh sb="1" eb="2">
      <t>ネン</t>
    </rPh>
    <rPh sb="2" eb="4">
      <t>スイエイ</t>
    </rPh>
    <phoneticPr fontId="2"/>
  </si>
  <si>
    <t>甲状腺検査・県中学校駅伝大会</t>
    <rPh sb="0" eb="3">
      <t>コウジョウセン</t>
    </rPh>
    <rPh sb="3" eb="5">
      <t>ケンサ</t>
    </rPh>
    <rPh sb="6" eb="7">
      <t>ケン</t>
    </rPh>
    <rPh sb="7" eb="10">
      <t>チュウガッコウ</t>
    </rPh>
    <rPh sb="10" eb="14">
      <t>エキデンタイカイ</t>
    </rPh>
    <phoneticPr fontId="2"/>
  </si>
  <si>
    <t>大東地区体育祭</t>
    <rPh sb="0" eb="2">
      <t>オオヒガシ</t>
    </rPh>
    <rPh sb="2" eb="4">
      <t>チク</t>
    </rPh>
    <rPh sb="4" eb="7">
      <t>タイイクサイ</t>
    </rPh>
    <phoneticPr fontId="2"/>
  </si>
  <si>
    <t>学社連携講演会</t>
    <rPh sb="0" eb="1">
      <t>ガク</t>
    </rPh>
    <rPh sb="1" eb="2">
      <t>シャ</t>
    </rPh>
    <rPh sb="2" eb="4">
      <t>レンケイ</t>
    </rPh>
    <rPh sb="4" eb="7">
      <t>コウエンカイ</t>
    </rPh>
    <phoneticPr fontId="2"/>
  </si>
  <si>
    <t>令和４年度　年間行事予定表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ネンカン</t>
    </rPh>
    <rPh sb="8" eb="10">
      <t>ギョウジ</t>
    </rPh>
    <rPh sb="10" eb="12">
      <t>ヨテイ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</si>
</sst>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8" fillId="2" borderId="48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left" vertical="center" shrinkToFit="1"/>
    </xf>
    <xf numFmtId="0" fontId="8" fillId="2" borderId="49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10" fillId="2" borderId="50" xfId="0" applyFont="1" applyFill="1" applyBorder="1" applyAlignment="1">
      <alignment horizontal="left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9" fillId="2" borderId="48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shrinkToFit="1"/>
    </xf>
    <xf numFmtId="0" fontId="8" fillId="0" borderId="49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left" vertical="center" shrinkToFit="1"/>
    </xf>
    <xf numFmtId="0" fontId="8" fillId="2" borderId="5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13" fillId="4" borderId="6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left" vertical="center" shrinkToFit="1"/>
    </xf>
    <xf numFmtId="0" fontId="13" fillId="4" borderId="48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32" xfId="0" applyFont="1" applyFill="1" applyBorder="1" applyAlignment="1">
      <alignment horizontal="left" vertical="center" shrinkToFit="1"/>
    </xf>
    <xf numFmtId="0" fontId="8" fillId="4" borderId="27" xfId="0" applyFont="1" applyFill="1" applyBorder="1" applyAlignment="1">
      <alignment horizontal="left" vertical="center" shrinkToFit="1"/>
    </xf>
    <xf numFmtId="0" fontId="13" fillId="4" borderId="49" xfId="0" applyFont="1" applyFill="1" applyBorder="1" applyAlignment="1">
      <alignment horizontal="left" shrinkToFit="1"/>
    </xf>
    <xf numFmtId="0" fontId="7" fillId="0" borderId="49" xfId="0" applyFont="1" applyFill="1" applyBorder="1" applyAlignment="1">
      <alignment horizontal="left" vertical="center" shrinkToFit="1"/>
    </xf>
    <xf numFmtId="0" fontId="8" fillId="4" borderId="49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13" fillId="0" borderId="32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shrinkToFit="1"/>
    </xf>
    <xf numFmtId="0" fontId="13" fillId="0" borderId="4" xfId="0" applyFont="1" applyFill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8" fillId="4" borderId="50" xfId="0" applyFont="1" applyFill="1" applyBorder="1" applyAlignment="1">
      <alignment horizontal="left" vertical="center" shrinkToFit="1"/>
    </xf>
    <xf numFmtId="0" fontId="13" fillId="5" borderId="6" xfId="0" applyFont="1" applyFill="1" applyBorder="1" applyAlignment="1">
      <alignment horizontal="left" vertical="center" shrinkToFit="1"/>
    </xf>
    <xf numFmtId="0" fontId="13" fillId="5" borderId="49" xfId="0" applyFont="1" applyFill="1" applyBorder="1" applyAlignment="1">
      <alignment horizontal="left" vertical="center" shrinkToFit="1"/>
    </xf>
    <xf numFmtId="0" fontId="13" fillId="5" borderId="48" xfId="0" applyFont="1" applyFill="1" applyBorder="1" applyAlignment="1">
      <alignment horizontal="left" vertical="center" shrinkToFit="1"/>
    </xf>
    <xf numFmtId="0" fontId="13" fillId="0" borderId="48" xfId="0" applyFont="1" applyFill="1" applyBorder="1" applyAlignment="1">
      <alignment horizontal="left" vertical="center" shrinkToFit="1"/>
    </xf>
    <xf numFmtId="0" fontId="13" fillId="5" borderId="5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13" fillId="5" borderId="55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horizontal="left" shrinkToFit="1"/>
    </xf>
    <xf numFmtId="14" fontId="6" fillId="0" borderId="34" xfId="0" applyNumberFormat="1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top" wrapText="1" shrinkToFit="1"/>
    </xf>
    <xf numFmtId="0" fontId="12" fillId="0" borderId="43" xfId="0" applyFont="1" applyFill="1" applyBorder="1" applyAlignment="1">
      <alignment vertical="top" shrinkToFit="1"/>
    </xf>
    <xf numFmtId="0" fontId="9" fillId="0" borderId="44" xfId="0" applyFont="1" applyFill="1" applyBorder="1" applyAlignment="1">
      <alignment horizontal="center" vertical="top" shrinkToFit="1"/>
    </xf>
    <xf numFmtId="0" fontId="12" fillId="0" borderId="45" xfId="0" applyFont="1" applyFill="1" applyBorder="1" applyAlignment="1">
      <alignment vertical="top" shrinkToFit="1"/>
    </xf>
    <xf numFmtId="0" fontId="12" fillId="0" borderId="44" xfId="0" applyFont="1" applyFill="1" applyBorder="1" applyAlignment="1">
      <alignment vertical="top" shrinkToFit="1"/>
    </xf>
    <xf numFmtId="0" fontId="12" fillId="0" borderId="46" xfId="0" applyFont="1" applyFill="1" applyBorder="1" applyAlignment="1">
      <alignment vertical="top" shrinkToFit="1"/>
    </xf>
    <xf numFmtId="0" fontId="12" fillId="0" borderId="47" xfId="0" applyFont="1" applyFill="1" applyBorder="1" applyAlignment="1">
      <alignment vertical="top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8</xdr:row>
      <xdr:rowOff>28575</xdr:rowOff>
    </xdr:from>
    <xdr:to>
      <xdr:col>6</xdr:col>
      <xdr:colOff>152400</xdr:colOff>
      <xdr:row>9</xdr:row>
      <xdr:rowOff>14724</xdr:rowOff>
    </xdr:to>
    <xdr:pic>
      <xdr:nvPicPr>
        <xdr:cNvPr id="2" name="図 1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1" y="1343025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10</xdr:row>
      <xdr:rowOff>19050</xdr:rowOff>
    </xdr:from>
    <xdr:to>
      <xdr:col>6</xdr:col>
      <xdr:colOff>171449</xdr:colOff>
      <xdr:row>11</xdr:row>
      <xdr:rowOff>5199</xdr:rowOff>
    </xdr:to>
    <xdr:pic>
      <xdr:nvPicPr>
        <xdr:cNvPr id="3" name="図 2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5621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12</xdr:row>
      <xdr:rowOff>19050</xdr:rowOff>
    </xdr:from>
    <xdr:to>
      <xdr:col>6</xdr:col>
      <xdr:colOff>171449</xdr:colOff>
      <xdr:row>13</xdr:row>
      <xdr:rowOff>5199</xdr:rowOff>
    </xdr:to>
    <xdr:pic>
      <xdr:nvPicPr>
        <xdr:cNvPr id="4" name="図 3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7907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60</xdr:row>
      <xdr:rowOff>19050</xdr:rowOff>
    </xdr:from>
    <xdr:to>
      <xdr:col>4</xdr:col>
      <xdr:colOff>171449</xdr:colOff>
      <xdr:row>61</xdr:row>
      <xdr:rowOff>5199</xdr:rowOff>
    </xdr:to>
    <xdr:pic>
      <xdr:nvPicPr>
        <xdr:cNvPr id="5" name="図 4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2771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28575</xdr:colOff>
      <xdr:row>48</xdr:row>
      <xdr:rowOff>19050</xdr:rowOff>
    </xdr:from>
    <xdr:to>
      <xdr:col>19</xdr:col>
      <xdr:colOff>171449</xdr:colOff>
      <xdr:row>49</xdr:row>
      <xdr:rowOff>5199</xdr:rowOff>
    </xdr:to>
    <xdr:pic>
      <xdr:nvPicPr>
        <xdr:cNvPr id="6" name="図 5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59055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28575</xdr:colOff>
      <xdr:row>4</xdr:row>
      <xdr:rowOff>19050</xdr:rowOff>
    </xdr:from>
    <xdr:to>
      <xdr:col>24</xdr:col>
      <xdr:colOff>171449</xdr:colOff>
      <xdr:row>5</xdr:row>
      <xdr:rowOff>5199</xdr:rowOff>
    </xdr:to>
    <xdr:pic>
      <xdr:nvPicPr>
        <xdr:cNvPr id="7" name="図 6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763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24</xdr:row>
      <xdr:rowOff>19050</xdr:rowOff>
    </xdr:from>
    <xdr:to>
      <xdr:col>26</xdr:col>
      <xdr:colOff>171449</xdr:colOff>
      <xdr:row>25</xdr:row>
      <xdr:rowOff>5199</xdr:rowOff>
    </xdr:to>
    <xdr:pic>
      <xdr:nvPicPr>
        <xdr:cNvPr id="8" name="図 7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1623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28575</xdr:colOff>
      <xdr:row>8</xdr:row>
      <xdr:rowOff>19050</xdr:rowOff>
    </xdr:from>
    <xdr:to>
      <xdr:col>19</xdr:col>
      <xdr:colOff>171449</xdr:colOff>
      <xdr:row>9</xdr:row>
      <xdr:rowOff>5199</xdr:rowOff>
    </xdr:to>
    <xdr:pic>
      <xdr:nvPicPr>
        <xdr:cNvPr id="10" name="図 9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3335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48</xdr:row>
      <xdr:rowOff>19050</xdr:rowOff>
    </xdr:from>
    <xdr:to>
      <xdr:col>26</xdr:col>
      <xdr:colOff>171449</xdr:colOff>
      <xdr:row>49</xdr:row>
      <xdr:rowOff>5199</xdr:rowOff>
    </xdr:to>
    <xdr:pic>
      <xdr:nvPicPr>
        <xdr:cNvPr id="11" name="図 10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9055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28575</xdr:colOff>
      <xdr:row>40</xdr:row>
      <xdr:rowOff>19061</xdr:rowOff>
    </xdr:from>
    <xdr:ext cx="142874" cy="100449"/>
    <xdr:pic>
      <xdr:nvPicPr>
        <xdr:cNvPr id="15" name="図 14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4991111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9525</xdr:colOff>
      <xdr:row>20</xdr:row>
      <xdr:rowOff>9536</xdr:rowOff>
    </xdr:from>
    <xdr:ext cx="142874" cy="100450"/>
    <xdr:pic>
      <xdr:nvPicPr>
        <xdr:cNvPr id="17" name="図 16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695586"/>
          <a:ext cx="142874" cy="1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28576</xdr:colOff>
      <xdr:row>8</xdr:row>
      <xdr:rowOff>19050</xdr:rowOff>
    </xdr:from>
    <xdr:to>
      <xdr:col>6</xdr:col>
      <xdr:colOff>171450</xdr:colOff>
      <xdr:row>9</xdr:row>
      <xdr:rowOff>5199</xdr:rowOff>
    </xdr:to>
    <xdr:pic>
      <xdr:nvPicPr>
        <xdr:cNvPr id="18" name="図 17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13335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10</xdr:row>
      <xdr:rowOff>19050</xdr:rowOff>
    </xdr:from>
    <xdr:to>
      <xdr:col>6</xdr:col>
      <xdr:colOff>171449</xdr:colOff>
      <xdr:row>11</xdr:row>
      <xdr:rowOff>5199</xdr:rowOff>
    </xdr:to>
    <xdr:pic>
      <xdr:nvPicPr>
        <xdr:cNvPr id="19" name="図 18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5621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12</xdr:row>
      <xdr:rowOff>19050</xdr:rowOff>
    </xdr:from>
    <xdr:to>
      <xdr:col>6</xdr:col>
      <xdr:colOff>171449</xdr:colOff>
      <xdr:row>13</xdr:row>
      <xdr:rowOff>5199</xdr:rowOff>
    </xdr:to>
    <xdr:pic>
      <xdr:nvPicPr>
        <xdr:cNvPr id="20" name="図 19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7907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28575</xdr:colOff>
      <xdr:row>48</xdr:row>
      <xdr:rowOff>19050</xdr:rowOff>
    </xdr:from>
    <xdr:ext cx="142874" cy="100449"/>
    <xdr:pic>
      <xdr:nvPicPr>
        <xdr:cNvPr id="21" name="図 20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676900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28575</xdr:colOff>
      <xdr:row>44</xdr:row>
      <xdr:rowOff>19055</xdr:rowOff>
    </xdr:from>
    <xdr:ext cx="142874" cy="100449"/>
    <xdr:pic>
      <xdr:nvPicPr>
        <xdr:cNvPr id="22" name="図 21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5219705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40822</xdr:colOff>
      <xdr:row>38</xdr:row>
      <xdr:rowOff>13607</xdr:rowOff>
    </xdr:from>
    <xdr:to>
      <xdr:col>10</xdr:col>
      <xdr:colOff>183696</xdr:colOff>
      <xdr:row>38</xdr:row>
      <xdr:rowOff>114056</xdr:rowOff>
    </xdr:to>
    <xdr:pic>
      <xdr:nvPicPr>
        <xdr:cNvPr id="23" name="図 22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BD4BBCC8-FB8F-4423-8CDD-782F971F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947" y="4810125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</xdr:colOff>
      <xdr:row>22</xdr:row>
      <xdr:rowOff>20411</xdr:rowOff>
    </xdr:from>
    <xdr:to>
      <xdr:col>17</xdr:col>
      <xdr:colOff>163284</xdr:colOff>
      <xdr:row>23</xdr:row>
      <xdr:rowOff>5199</xdr:rowOff>
    </xdr:to>
    <xdr:pic>
      <xdr:nvPicPr>
        <xdr:cNvPr id="24" name="図 23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8FBD0B87-3E51-4E35-B0C5-87787452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6910" y="2966357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34018</xdr:colOff>
      <xdr:row>24</xdr:row>
      <xdr:rowOff>9524</xdr:rowOff>
    </xdr:from>
    <xdr:to>
      <xdr:col>13</xdr:col>
      <xdr:colOff>176892</xdr:colOff>
      <xdr:row>24</xdr:row>
      <xdr:rowOff>109973</xdr:rowOff>
    </xdr:to>
    <xdr:pic>
      <xdr:nvPicPr>
        <xdr:cNvPr id="25" name="図 24" descr="C:\Users\須賀川市\AppData\Local\Microsoft\Windows\Temporary Internet Files\Content.IE5\WA3ROAWB\MC900001001[1].wmf">
          <a:extLst>
            <a:ext uri="{FF2B5EF4-FFF2-40B4-BE49-F238E27FC236}">
              <a16:creationId xmlns:a16="http://schemas.microsoft.com/office/drawing/2014/main" id="{B1E64D28-3F41-4D9A-810D-13F45A7C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518" y="3186792"/>
          <a:ext cx="142874" cy="1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669472</xdr:colOff>
      <xdr:row>47</xdr:row>
      <xdr:rowOff>87086</xdr:rowOff>
    </xdr:from>
    <xdr:to>
      <xdr:col>13</xdr:col>
      <xdr:colOff>680357</xdr:colOff>
      <xdr:row>53</xdr:row>
      <xdr:rowOff>92528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384C1808-C1D4-4BD8-BB7F-0BE97092E430}"/>
            </a:ext>
          </a:extLst>
        </xdr:cNvPr>
        <xdr:cNvCxnSpPr/>
      </xdr:nvCxnSpPr>
      <xdr:spPr>
        <a:xfrm flipH="1">
          <a:off x="4626429" y="5845629"/>
          <a:ext cx="10885" cy="69124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AD70"/>
  <sheetViews>
    <sheetView tabSelected="1" zoomScale="140" zoomScaleNormal="140" zoomScaleSheetLayoutView="100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K2" sqref="K2"/>
    </sheetView>
  </sheetViews>
  <sheetFormatPr defaultColWidth="9" defaultRowHeight="11.25" x14ac:dyDescent="0.15"/>
  <cols>
    <col min="1" max="1" width="1.25" style="2" customWidth="1"/>
    <col min="2" max="2" width="0.625" style="2" customWidth="1"/>
    <col min="3" max="4" width="1.875" style="2" customWidth="1"/>
    <col min="5" max="5" width="10.625" style="10" customWidth="1"/>
    <col min="6" max="6" width="1.875" style="2" customWidth="1"/>
    <col min="7" max="7" width="10.625" style="10" customWidth="1"/>
    <col min="8" max="8" width="1.875" style="2" customWidth="1"/>
    <col min="9" max="9" width="10.625" style="10" customWidth="1"/>
    <col min="10" max="10" width="1.875" style="2" customWidth="1"/>
    <col min="11" max="11" width="10.625" style="10" customWidth="1"/>
    <col min="12" max="13" width="1.875" style="2" customWidth="1"/>
    <col min="14" max="14" width="10.625" style="10" customWidth="1"/>
    <col min="15" max="15" width="1.875" style="2" customWidth="1"/>
    <col min="16" max="16" width="10.625" style="10" customWidth="1"/>
    <col min="17" max="17" width="1.875" style="2" customWidth="1"/>
    <col min="18" max="18" width="10.625" style="10" customWidth="1"/>
    <col min="19" max="19" width="1.875" style="11" customWidth="1"/>
    <col min="20" max="20" width="10.625" style="10" customWidth="1"/>
    <col min="21" max="21" width="1.875" style="11" customWidth="1"/>
    <col min="22" max="22" width="10.625" style="10" customWidth="1"/>
    <col min="23" max="24" width="1.875" style="11" customWidth="1"/>
    <col min="25" max="25" width="10.625" style="10" customWidth="1"/>
    <col min="26" max="26" width="1.875" style="11" customWidth="1"/>
    <col min="27" max="27" width="10.625" style="10" customWidth="1"/>
    <col min="28" max="28" width="1.875" style="11" customWidth="1"/>
    <col min="29" max="29" width="10.625" style="10" customWidth="1"/>
    <col min="30" max="30" width="1.875" style="2" customWidth="1"/>
    <col min="31" max="31" width="0.625" style="2" customWidth="1"/>
    <col min="32" max="16384" width="9" style="2"/>
  </cols>
  <sheetData>
    <row r="2" spans="3:30" ht="20.25" customHeight="1" thickBot="1" x14ac:dyDescent="0.2">
      <c r="C2" s="73"/>
      <c r="D2" s="74"/>
      <c r="E2" s="74"/>
      <c r="F2" s="75"/>
      <c r="G2" s="75"/>
      <c r="H2" s="1"/>
      <c r="J2" s="71"/>
      <c r="K2" s="71"/>
      <c r="L2" s="92" t="s">
        <v>347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71"/>
      <c r="X2" s="71"/>
      <c r="Y2" s="71"/>
      <c r="Z2" s="76" t="s">
        <v>25</v>
      </c>
      <c r="AA2" s="76"/>
      <c r="AB2" s="76"/>
      <c r="AC2" s="76"/>
      <c r="AD2" s="76"/>
    </row>
    <row r="3" spans="3:30" ht="18" customHeight="1" thickTop="1" thickBot="1" x14ac:dyDescent="0.2">
      <c r="C3" s="77" t="s">
        <v>13</v>
      </c>
      <c r="D3" s="78"/>
      <c r="E3" s="78"/>
      <c r="F3" s="78"/>
      <c r="G3" s="78"/>
      <c r="H3" s="78"/>
      <c r="I3" s="78"/>
      <c r="J3" s="78"/>
      <c r="K3" s="79"/>
      <c r="L3" s="77" t="s">
        <v>14</v>
      </c>
      <c r="M3" s="78"/>
      <c r="N3" s="78"/>
      <c r="O3" s="78"/>
      <c r="P3" s="78"/>
      <c r="Q3" s="78"/>
      <c r="R3" s="78"/>
      <c r="S3" s="78"/>
      <c r="T3" s="78"/>
      <c r="U3" s="78"/>
      <c r="V3" s="79"/>
      <c r="W3" s="78" t="s">
        <v>15</v>
      </c>
      <c r="X3" s="78"/>
      <c r="Y3" s="78"/>
      <c r="Z3" s="78"/>
      <c r="AA3" s="78"/>
      <c r="AB3" s="78"/>
      <c r="AC3" s="78"/>
      <c r="AD3" s="79"/>
    </row>
    <row r="4" spans="3:30" ht="18" customHeight="1" thickBot="1" x14ac:dyDescent="0.2">
      <c r="C4" s="3" t="s">
        <v>0</v>
      </c>
      <c r="D4" s="4" t="s">
        <v>1</v>
      </c>
      <c r="E4" s="7" t="s">
        <v>2</v>
      </c>
      <c r="F4" s="4" t="s">
        <v>1</v>
      </c>
      <c r="G4" s="7" t="s">
        <v>3</v>
      </c>
      <c r="H4" s="4" t="s">
        <v>1</v>
      </c>
      <c r="I4" s="7" t="s">
        <v>4</v>
      </c>
      <c r="J4" s="4" t="s">
        <v>1</v>
      </c>
      <c r="K4" s="9" t="s">
        <v>5</v>
      </c>
      <c r="L4" s="3" t="s">
        <v>0</v>
      </c>
      <c r="M4" s="4" t="s">
        <v>1</v>
      </c>
      <c r="N4" s="7" t="s">
        <v>6</v>
      </c>
      <c r="O4" s="4" t="s">
        <v>1</v>
      </c>
      <c r="P4" s="7" t="s">
        <v>7</v>
      </c>
      <c r="Q4" s="4" t="s">
        <v>1</v>
      </c>
      <c r="R4" s="7" t="s">
        <v>8</v>
      </c>
      <c r="S4" s="8" t="s">
        <v>1</v>
      </c>
      <c r="T4" s="7" t="s">
        <v>9</v>
      </c>
      <c r="U4" s="8" t="s">
        <v>1</v>
      </c>
      <c r="V4" s="9" t="s">
        <v>10</v>
      </c>
      <c r="W4" s="7" t="s">
        <v>0</v>
      </c>
      <c r="X4" s="8" t="s">
        <v>1</v>
      </c>
      <c r="Y4" s="7" t="s">
        <v>11</v>
      </c>
      <c r="Z4" s="8" t="s">
        <v>1</v>
      </c>
      <c r="AA4" s="7" t="s">
        <v>43</v>
      </c>
      <c r="AB4" s="8" t="s">
        <v>1</v>
      </c>
      <c r="AC4" s="7" t="s">
        <v>12</v>
      </c>
      <c r="AD4" s="5" t="s">
        <v>0</v>
      </c>
    </row>
    <row r="5" spans="3:30" ht="9" customHeight="1" x14ac:dyDescent="0.15">
      <c r="C5" s="88">
        <v>1</v>
      </c>
      <c r="D5" s="80" t="s">
        <v>18</v>
      </c>
      <c r="E5" s="14" t="s">
        <v>27</v>
      </c>
      <c r="F5" s="80" t="s">
        <v>20</v>
      </c>
      <c r="G5" s="14"/>
      <c r="H5" s="82" t="s">
        <v>16</v>
      </c>
      <c r="I5" s="18" t="s">
        <v>90</v>
      </c>
      <c r="J5" s="82" t="s">
        <v>52</v>
      </c>
      <c r="K5" s="60" t="s">
        <v>215</v>
      </c>
      <c r="L5" s="90">
        <v>1</v>
      </c>
      <c r="M5" s="80" t="s">
        <v>21</v>
      </c>
      <c r="N5" s="14"/>
      <c r="O5" s="82" t="s">
        <v>17</v>
      </c>
      <c r="P5" s="18" t="s">
        <v>69</v>
      </c>
      <c r="Q5" s="80" t="s">
        <v>19</v>
      </c>
      <c r="R5" s="14"/>
      <c r="S5" s="82" t="s">
        <v>22</v>
      </c>
      <c r="T5" s="35" t="s">
        <v>333</v>
      </c>
      <c r="U5" s="82" t="s">
        <v>17</v>
      </c>
      <c r="V5" s="48" t="s">
        <v>162</v>
      </c>
      <c r="W5" s="86">
        <v>1</v>
      </c>
      <c r="X5" s="80" t="s">
        <v>20</v>
      </c>
      <c r="Y5" s="14" t="s">
        <v>42</v>
      </c>
      <c r="Z5" s="82" t="s">
        <v>16</v>
      </c>
      <c r="AA5" s="18"/>
      <c r="AB5" s="82" t="s">
        <v>16</v>
      </c>
      <c r="AC5" s="18" t="s">
        <v>116</v>
      </c>
      <c r="AD5" s="84">
        <v>1</v>
      </c>
    </row>
    <row r="6" spans="3:30" ht="9" customHeight="1" x14ac:dyDescent="0.15">
      <c r="C6" s="89"/>
      <c r="D6" s="81"/>
      <c r="E6" s="15" t="s">
        <v>257</v>
      </c>
      <c r="F6" s="81"/>
      <c r="G6" s="15"/>
      <c r="H6" s="83"/>
      <c r="I6" s="19"/>
      <c r="J6" s="83"/>
      <c r="K6" s="23"/>
      <c r="L6" s="91"/>
      <c r="M6" s="81"/>
      <c r="N6" s="15"/>
      <c r="O6" s="83"/>
      <c r="P6" s="19"/>
      <c r="Q6" s="81"/>
      <c r="R6" s="15"/>
      <c r="S6" s="83"/>
      <c r="T6" s="19" t="s">
        <v>178</v>
      </c>
      <c r="U6" s="83"/>
      <c r="V6" s="23"/>
      <c r="W6" s="87"/>
      <c r="X6" s="81"/>
      <c r="Y6" s="15" t="s">
        <v>32</v>
      </c>
      <c r="Z6" s="83"/>
      <c r="AA6" s="19" t="s">
        <v>195</v>
      </c>
      <c r="AB6" s="83"/>
      <c r="AC6" s="19"/>
      <c r="AD6" s="85"/>
    </row>
    <row r="7" spans="3:30" ht="9" customHeight="1" x14ac:dyDescent="0.15">
      <c r="C7" s="94">
        <v>2</v>
      </c>
      <c r="D7" s="80" t="s">
        <v>19</v>
      </c>
      <c r="E7" s="14"/>
      <c r="F7" s="82" t="s">
        <v>21</v>
      </c>
      <c r="G7" s="40" t="s">
        <v>206</v>
      </c>
      <c r="H7" s="82" t="s">
        <v>17</v>
      </c>
      <c r="I7" s="18"/>
      <c r="J7" s="80" t="s">
        <v>19</v>
      </c>
      <c r="K7" s="26"/>
      <c r="L7" s="95">
        <v>2</v>
      </c>
      <c r="M7" s="80" t="s">
        <v>22</v>
      </c>
      <c r="N7" s="14" t="s">
        <v>105</v>
      </c>
      <c r="O7" s="82" t="s">
        <v>18</v>
      </c>
      <c r="P7" s="40" t="s">
        <v>221</v>
      </c>
      <c r="Q7" s="80" t="s">
        <v>20</v>
      </c>
      <c r="R7" s="14" t="s">
        <v>110</v>
      </c>
      <c r="S7" s="82" t="s">
        <v>16</v>
      </c>
      <c r="T7" s="63" t="s">
        <v>294</v>
      </c>
      <c r="U7" s="82" t="s">
        <v>18</v>
      </c>
      <c r="V7" s="60" t="s">
        <v>235</v>
      </c>
      <c r="W7" s="96">
        <v>2</v>
      </c>
      <c r="X7" s="80" t="s">
        <v>21</v>
      </c>
      <c r="Y7" s="14" t="s">
        <v>32</v>
      </c>
      <c r="Z7" s="82" t="s">
        <v>17</v>
      </c>
      <c r="AA7" s="18"/>
      <c r="AB7" s="82" t="s">
        <v>17</v>
      </c>
      <c r="AC7" s="18" t="s">
        <v>37</v>
      </c>
      <c r="AD7" s="93">
        <v>2</v>
      </c>
    </row>
    <row r="8" spans="3:30" ht="9" customHeight="1" x14ac:dyDescent="0.15">
      <c r="C8" s="89"/>
      <c r="D8" s="81"/>
      <c r="E8" s="15"/>
      <c r="F8" s="83"/>
      <c r="G8" s="19" t="s">
        <v>134</v>
      </c>
      <c r="H8" s="83"/>
      <c r="I8" s="19" t="s">
        <v>141</v>
      </c>
      <c r="J8" s="81"/>
      <c r="K8" s="28"/>
      <c r="L8" s="91"/>
      <c r="M8" s="81"/>
      <c r="N8" s="15"/>
      <c r="O8" s="83"/>
      <c r="P8" s="19" t="s">
        <v>163</v>
      </c>
      <c r="Q8" s="81"/>
      <c r="R8" s="15"/>
      <c r="S8" s="83"/>
      <c r="T8" s="19" t="s">
        <v>96</v>
      </c>
      <c r="U8" s="83"/>
      <c r="V8" s="23" t="s">
        <v>184</v>
      </c>
      <c r="W8" s="87"/>
      <c r="X8" s="81"/>
      <c r="Y8" s="15"/>
      <c r="Z8" s="83"/>
      <c r="AA8" s="19" t="s">
        <v>196</v>
      </c>
      <c r="AB8" s="83"/>
      <c r="AC8" s="19"/>
      <c r="AD8" s="85"/>
    </row>
    <row r="9" spans="3:30" ht="9" customHeight="1" x14ac:dyDescent="0.15">
      <c r="C9" s="94">
        <v>3</v>
      </c>
      <c r="D9" s="80" t="s">
        <v>20</v>
      </c>
      <c r="E9" s="14"/>
      <c r="F9" s="80" t="s">
        <v>22</v>
      </c>
      <c r="G9" s="14"/>
      <c r="H9" s="82" t="s">
        <v>18</v>
      </c>
      <c r="I9" s="18"/>
      <c r="J9" s="80" t="s">
        <v>20</v>
      </c>
      <c r="K9" s="26"/>
      <c r="L9" s="95">
        <v>3</v>
      </c>
      <c r="M9" s="80" t="s">
        <v>16</v>
      </c>
      <c r="N9" s="14"/>
      <c r="O9" s="80" t="s">
        <v>19</v>
      </c>
      <c r="P9" s="58" t="s">
        <v>228</v>
      </c>
      <c r="Q9" s="82" t="s">
        <v>21</v>
      </c>
      <c r="R9" s="40" t="s">
        <v>168</v>
      </c>
      <c r="S9" s="80" t="s">
        <v>17</v>
      </c>
      <c r="T9" s="14"/>
      <c r="U9" s="80" t="s">
        <v>19</v>
      </c>
      <c r="V9" s="26"/>
      <c r="W9" s="96">
        <v>3</v>
      </c>
      <c r="X9" s="80" t="s">
        <v>22</v>
      </c>
      <c r="Y9" s="14" t="s">
        <v>32</v>
      </c>
      <c r="Z9" s="82" t="s">
        <v>18</v>
      </c>
      <c r="AA9" s="40" t="s">
        <v>324</v>
      </c>
      <c r="AB9" s="82" t="s">
        <v>18</v>
      </c>
      <c r="AC9" s="18" t="s">
        <v>38</v>
      </c>
      <c r="AD9" s="93">
        <v>3</v>
      </c>
    </row>
    <row r="10" spans="3:30" ht="9" customHeight="1" x14ac:dyDescent="0.15">
      <c r="C10" s="89"/>
      <c r="D10" s="81"/>
      <c r="E10" s="15"/>
      <c r="F10" s="81"/>
      <c r="G10" s="15" t="s">
        <v>29</v>
      </c>
      <c r="H10" s="83"/>
      <c r="I10" s="19" t="s">
        <v>141</v>
      </c>
      <c r="J10" s="81"/>
      <c r="K10" s="27"/>
      <c r="L10" s="91"/>
      <c r="M10" s="81"/>
      <c r="N10" s="15"/>
      <c r="O10" s="81"/>
      <c r="P10" s="59" t="s">
        <v>211</v>
      </c>
      <c r="Q10" s="83"/>
      <c r="R10" s="19"/>
      <c r="S10" s="81"/>
      <c r="T10" s="15" t="s">
        <v>75</v>
      </c>
      <c r="U10" s="81"/>
      <c r="V10" s="39" t="s">
        <v>113</v>
      </c>
      <c r="W10" s="87"/>
      <c r="X10" s="81"/>
      <c r="Y10" s="15"/>
      <c r="Z10" s="83"/>
      <c r="AA10" s="36"/>
      <c r="AB10" s="83"/>
      <c r="AC10" s="19"/>
      <c r="AD10" s="85"/>
    </row>
    <row r="11" spans="3:30" ht="9" customHeight="1" x14ac:dyDescent="0.15">
      <c r="C11" s="94">
        <v>4</v>
      </c>
      <c r="D11" s="80" t="s">
        <v>21</v>
      </c>
      <c r="E11" s="14" t="s">
        <v>302</v>
      </c>
      <c r="F11" s="80" t="s">
        <v>16</v>
      </c>
      <c r="G11" s="14"/>
      <c r="H11" s="80" t="s">
        <v>19</v>
      </c>
      <c r="I11" s="58" t="s">
        <v>210</v>
      </c>
      <c r="J11" s="82" t="s">
        <v>21</v>
      </c>
      <c r="K11" s="52" t="s">
        <v>339</v>
      </c>
      <c r="L11" s="95">
        <v>4</v>
      </c>
      <c r="M11" s="80" t="s">
        <v>17</v>
      </c>
      <c r="N11" s="14" t="s">
        <v>106</v>
      </c>
      <c r="O11" s="80" t="s">
        <v>20</v>
      </c>
      <c r="P11" s="14"/>
      <c r="Q11" s="82" t="s">
        <v>22</v>
      </c>
      <c r="R11" s="40" t="s">
        <v>229</v>
      </c>
      <c r="S11" s="82" t="s">
        <v>18</v>
      </c>
      <c r="T11" s="40" t="s">
        <v>295</v>
      </c>
      <c r="U11" s="80" t="s">
        <v>20</v>
      </c>
      <c r="V11" s="26"/>
      <c r="W11" s="96">
        <v>4</v>
      </c>
      <c r="X11" s="80" t="s">
        <v>16</v>
      </c>
      <c r="Y11" s="14" t="s">
        <v>34</v>
      </c>
      <c r="Z11" s="80" t="s">
        <v>19</v>
      </c>
      <c r="AA11" s="14"/>
      <c r="AB11" s="80" t="s">
        <v>19</v>
      </c>
      <c r="AC11" s="14" t="s">
        <v>39</v>
      </c>
      <c r="AD11" s="93">
        <v>4</v>
      </c>
    </row>
    <row r="12" spans="3:30" ht="9" customHeight="1" x14ac:dyDescent="0.15">
      <c r="C12" s="89"/>
      <c r="D12" s="81"/>
      <c r="E12" s="72" t="s">
        <v>330</v>
      </c>
      <c r="F12" s="81"/>
      <c r="G12" s="15" t="s">
        <v>30</v>
      </c>
      <c r="H12" s="81"/>
      <c r="I12" s="59" t="s">
        <v>211</v>
      </c>
      <c r="J12" s="83"/>
      <c r="K12" s="41" t="s">
        <v>342</v>
      </c>
      <c r="L12" s="91"/>
      <c r="M12" s="81"/>
      <c r="N12" s="15"/>
      <c r="O12" s="81"/>
      <c r="P12" s="15"/>
      <c r="Q12" s="83"/>
      <c r="R12" s="19" t="s">
        <v>169</v>
      </c>
      <c r="S12" s="83"/>
      <c r="T12" s="19" t="s">
        <v>80</v>
      </c>
      <c r="U12" s="81"/>
      <c r="V12" s="28"/>
      <c r="W12" s="87"/>
      <c r="X12" s="81"/>
      <c r="Y12" s="15"/>
      <c r="Z12" s="81"/>
      <c r="AA12" s="15"/>
      <c r="AB12" s="81"/>
      <c r="AC12" s="15"/>
      <c r="AD12" s="85"/>
    </row>
    <row r="13" spans="3:30" ht="9" customHeight="1" x14ac:dyDescent="0.15">
      <c r="C13" s="94">
        <v>5</v>
      </c>
      <c r="D13" s="80" t="s">
        <v>22</v>
      </c>
      <c r="E13" s="14" t="s">
        <v>36</v>
      </c>
      <c r="F13" s="80" t="s">
        <v>17</v>
      </c>
      <c r="G13" s="14"/>
      <c r="H13" s="80" t="s">
        <v>20</v>
      </c>
      <c r="I13" s="14"/>
      <c r="J13" s="82" t="s">
        <v>22</v>
      </c>
      <c r="K13" s="22" t="s">
        <v>103</v>
      </c>
      <c r="L13" s="95">
        <v>5</v>
      </c>
      <c r="M13" s="80" t="s">
        <v>18</v>
      </c>
      <c r="N13" s="14"/>
      <c r="O13" s="82" t="s">
        <v>21</v>
      </c>
      <c r="P13" s="40" t="s">
        <v>281</v>
      </c>
      <c r="Q13" s="82" t="s">
        <v>16</v>
      </c>
      <c r="R13" s="63" t="s">
        <v>287</v>
      </c>
      <c r="S13" s="80" t="s">
        <v>19</v>
      </c>
      <c r="T13" s="14"/>
      <c r="U13" s="82" t="s">
        <v>21</v>
      </c>
      <c r="V13" s="22"/>
      <c r="W13" s="96">
        <v>5</v>
      </c>
      <c r="X13" s="80" t="s">
        <v>17</v>
      </c>
      <c r="Y13" s="14"/>
      <c r="Z13" s="80" t="s">
        <v>20</v>
      </c>
      <c r="AA13" s="14"/>
      <c r="AB13" s="80" t="s">
        <v>20</v>
      </c>
      <c r="AC13" s="14"/>
      <c r="AD13" s="93">
        <v>5</v>
      </c>
    </row>
    <row r="14" spans="3:30" ht="9" customHeight="1" x14ac:dyDescent="0.15">
      <c r="C14" s="89"/>
      <c r="D14" s="81"/>
      <c r="E14" s="15" t="s">
        <v>321</v>
      </c>
      <c r="F14" s="81"/>
      <c r="G14" s="15" t="s">
        <v>31</v>
      </c>
      <c r="H14" s="81"/>
      <c r="I14" s="15"/>
      <c r="J14" s="83"/>
      <c r="K14" s="23"/>
      <c r="L14" s="91"/>
      <c r="M14" s="81"/>
      <c r="N14" s="15"/>
      <c r="O14" s="83"/>
      <c r="P14" s="36" t="s">
        <v>341</v>
      </c>
      <c r="Q14" s="83"/>
      <c r="R14" s="19" t="s">
        <v>344</v>
      </c>
      <c r="S14" s="81"/>
      <c r="T14" s="21"/>
      <c r="U14" s="83"/>
      <c r="V14" s="23" t="s">
        <v>185</v>
      </c>
      <c r="W14" s="87"/>
      <c r="X14" s="81"/>
      <c r="Y14" s="15"/>
      <c r="Z14" s="81"/>
      <c r="AA14" s="15"/>
      <c r="AB14" s="81"/>
      <c r="AC14" s="15"/>
      <c r="AD14" s="85"/>
    </row>
    <row r="15" spans="3:30" ht="9" customHeight="1" x14ac:dyDescent="0.15">
      <c r="C15" s="94">
        <v>6</v>
      </c>
      <c r="D15" s="82" t="s">
        <v>16</v>
      </c>
      <c r="E15" s="18" t="s">
        <v>44</v>
      </c>
      <c r="F15" s="82" t="s">
        <v>18</v>
      </c>
      <c r="G15" s="40" t="s">
        <v>261</v>
      </c>
      <c r="H15" s="82" t="s">
        <v>21</v>
      </c>
      <c r="I15" s="18"/>
      <c r="J15" s="82" t="s">
        <v>16</v>
      </c>
      <c r="K15" s="22" t="s">
        <v>103</v>
      </c>
      <c r="L15" s="95">
        <v>6</v>
      </c>
      <c r="M15" s="80" t="s">
        <v>19</v>
      </c>
      <c r="N15" s="14"/>
      <c r="O15" s="82" t="s">
        <v>22</v>
      </c>
      <c r="P15" s="40" t="s">
        <v>282</v>
      </c>
      <c r="Q15" s="82" t="s">
        <v>17</v>
      </c>
      <c r="R15" s="35" t="s">
        <v>172</v>
      </c>
      <c r="S15" s="80" t="s">
        <v>20</v>
      </c>
      <c r="T15" s="14"/>
      <c r="U15" s="82" t="s">
        <v>22</v>
      </c>
      <c r="V15" s="22"/>
      <c r="W15" s="96">
        <v>6</v>
      </c>
      <c r="X15" s="80" t="s">
        <v>18</v>
      </c>
      <c r="Y15" s="14"/>
      <c r="Z15" s="82" t="s">
        <v>21</v>
      </c>
      <c r="AA15" s="18"/>
      <c r="AB15" s="82" t="s">
        <v>21</v>
      </c>
      <c r="AC15" s="40" t="s">
        <v>247</v>
      </c>
      <c r="AD15" s="93">
        <v>6</v>
      </c>
    </row>
    <row r="16" spans="3:30" ht="9" customHeight="1" x14ac:dyDescent="0.15">
      <c r="C16" s="89"/>
      <c r="D16" s="83"/>
      <c r="E16" s="19" t="s">
        <v>45</v>
      </c>
      <c r="F16" s="83"/>
      <c r="G16" s="19" t="s">
        <v>135</v>
      </c>
      <c r="H16" s="83"/>
      <c r="I16" s="19" t="s">
        <v>142</v>
      </c>
      <c r="J16" s="83"/>
      <c r="K16" s="66" t="s">
        <v>273</v>
      </c>
      <c r="L16" s="91"/>
      <c r="M16" s="81"/>
      <c r="N16" s="15"/>
      <c r="O16" s="83"/>
      <c r="P16" s="55"/>
      <c r="Q16" s="83"/>
      <c r="R16" s="19"/>
      <c r="S16" s="81"/>
      <c r="T16" s="15"/>
      <c r="U16" s="83"/>
      <c r="V16" s="23"/>
      <c r="W16" s="87"/>
      <c r="X16" s="81"/>
      <c r="Y16" s="15"/>
      <c r="Z16" s="83"/>
      <c r="AA16" s="19" t="s">
        <v>197</v>
      </c>
      <c r="AB16" s="83"/>
      <c r="AC16" s="55" t="s">
        <v>246</v>
      </c>
      <c r="AD16" s="85"/>
    </row>
    <row r="17" spans="3:30" ht="9" customHeight="1" x14ac:dyDescent="0.15">
      <c r="C17" s="94">
        <v>7</v>
      </c>
      <c r="D17" s="82" t="s">
        <v>17</v>
      </c>
      <c r="E17" s="67" t="s">
        <v>252</v>
      </c>
      <c r="F17" s="80" t="s">
        <v>19</v>
      </c>
      <c r="G17" s="14"/>
      <c r="H17" s="82" t="s">
        <v>22</v>
      </c>
      <c r="I17" s="45" t="s">
        <v>126</v>
      </c>
      <c r="J17" s="82" t="s">
        <v>17</v>
      </c>
      <c r="K17" s="22" t="s">
        <v>103</v>
      </c>
      <c r="L17" s="95">
        <v>7</v>
      </c>
      <c r="M17" s="80" t="s">
        <v>20</v>
      </c>
      <c r="N17" s="14" t="s">
        <v>87</v>
      </c>
      <c r="O17" s="82" t="s">
        <v>16</v>
      </c>
      <c r="P17" s="40" t="s">
        <v>283</v>
      </c>
      <c r="Q17" s="82" t="s">
        <v>18</v>
      </c>
      <c r="R17" s="18" t="s">
        <v>288</v>
      </c>
      <c r="S17" s="82" t="s">
        <v>21</v>
      </c>
      <c r="T17" s="40" t="s">
        <v>296</v>
      </c>
      <c r="U17" s="82" t="s">
        <v>16</v>
      </c>
      <c r="V17" s="70" t="s">
        <v>304</v>
      </c>
      <c r="W17" s="96">
        <v>7</v>
      </c>
      <c r="X17" s="80" t="s">
        <v>19</v>
      </c>
      <c r="Y17" s="20" t="s">
        <v>188</v>
      </c>
      <c r="Z17" s="82" t="s">
        <v>22</v>
      </c>
      <c r="AA17" s="40" t="s">
        <v>312</v>
      </c>
      <c r="AB17" s="82" t="s">
        <v>22</v>
      </c>
      <c r="AC17" s="18"/>
      <c r="AD17" s="93">
        <v>7</v>
      </c>
    </row>
    <row r="18" spans="3:30" ht="9" customHeight="1" x14ac:dyDescent="0.15">
      <c r="C18" s="89"/>
      <c r="D18" s="83"/>
      <c r="E18" s="17" t="s">
        <v>56</v>
      </c>
      <c r="F18" s="81"/>
      <c r="G18" s="15"/>
      <c r="H18" s="83"/>
      <c r="I18" s="44" t="s">
        <v>125</v>
      </c>
      <c r="J18" s="83"/>
      <c r="K18" s="47" t="s">
        <v>150</v>
      </c>
      <c r="L18" s="91"/>
      <c r="M18" s="81"/>
      <c r="N18" s="15"/>
      <c r="O18" s="83"/>
      <c r="P18" s="19"/>
      <c r="Q18" s="83"/>
      <c r="R18" s="19"/>
      <c r="S18" s="83"/>
      <c r="T18" s="55"/>
      <c r="U18" s="83"/>
      <c r="V18" s="23" t="s">
        <v>81</v>
      </c>
      <c r="W18" s="87"/>
      <c r="X18" s="81"/>
      <c r="Y18" s="15"/>
      <c r="Z18" s="83"/>
      <c r="AA18" s="55" t="s">
        <v>242</v>
      </c>
      <c r="AB18" s="83"/>
      <c r="AC18" s="55" t="s">
        <v>326</v>
      </c>
      <c r="AD18" s="85"/>
    </row>
    <row r="19" spans="3:30" ht="9" customHeight="1" x14ac:dyDescent="0.15">
      <c r="C19" s="94">
        <v>8</v>
      </c>
      <c r="D19" s="82" t="s">
        <v>18</v>
      </c>
      <c r="E19" s="16" t="s">
        <v>120</v>
      </c>
      <c r="F19" s="80" t="s">
        <v>20</v>
      </c>
      <c r="G19" s="14"/>
      <c r="H19" s="82" t="s">
        <v>16</v>
      </c>
      <c r="I19" s="35"/>
      <c r="J19" s="82" t="s">
        <v>18</v>
      </c>
      <c r="K19" s="52"/>
      <c r="L19" s="95">
        <v>8</v>
      </c>
      <c r="M19" s="80" t="s">
        <v>21</v>
      </c>
      <c r="N19" s="14"/>
      <c r="O19" s="82" t="s">
        <v>17</v>
      </c>
      <c r="P19" s="50" t="s">
        <v>284</v>
      </c>
      <c r="Q19" s="80" t="s">
        <v>19</v>
      </c>
      <c r="R19" s="14"/>
      <c r="S19" s="82" t="s">
        <v>22</v>
      </c>
      <c r="T19" s="40" t="s">
        <v>292</v>
      </c>
      <c r="U19" s="82" t="s">
        <v>17</v>
      </c>
      <c r="V19" s="22"/>
      <c r="W19" s="96">
        <v>8</v>
      </c>
      <c r="X19" s="80" t="s">
        <v>20</v>
      </c>
      <c r="Y19" s="12" t="s">
        <v>114</v>
      </c>
      <c r="Z19" s="82" t="s">
        <v>16</v>
      </c>
      <c r="AA19" s="63" t="s">
        <v>313</v>
      </c>
      <c r="AB19" s="82" t="s">
        <v>16</v>
      </c>
      <c r="AC19" s="63" t="s">
        <v>317</v>
      </c>
      <c r="AD19" s="93">
        <v>8</v>
      </c>
    </row>
    <row r="20" spans="3:30" ht="9" customHeight="1" x14ac:dyDescent="0.15">
      <c r="C20" s="89"/>
      <c r="D20" s="83"/>
      <c r="E20" s="17" t="s">
        <v>121</v>
      </c>
      <c r="F20" s="81"/>
      <c r="G20" s="15"/>
      <c r="H20" s="83"/>
      <c r="I20" s="19" t="s">
        <v>143</v>
      </c>
      <c r="J20" s="83"/>
      <c r="K20" s="23"/>
      <c r="L20" s="91"/>
      <c r="M20" s="81"/>
      <c r="N20" s="15"/>
      <c r="O20" s="83"/>
      <c r="P20" s="19" t="s">
        <v>164</v>
      </c>
      <c r="Q20" s="81"/>
      <c r="R20" s="15"/>
      <c r="S20" s="83"/>
      <c r="T20" s="19" t="s">
        <v>111</v>
      </c>
      <c r="U20" s="83"/>
      <c r="V20" s="23"/>
      <c r="W20" s="87"/>
      <c r="X20" s="81"/>
      <c r="Y20" s="29"/>
      <c r="Z20" s="83"/>
      <c r="AA20" s="53" t="s">
        <v>314</v>
      </c>
      <c r="AB20" s="83"/>
      <c r="AC20" s="19" t="s">
        <v>97</v>
      </c>
      <c r="AD20" s="85"/>
    </row>
    <row r="21" spans="3:30" ht="9" customHeight="1" x14ac:dyDescent="0.15">
      <c r="C21" s="97">
        <v>9</v>
      </c>
      <c r="D21" s="80" t="s">
        <v>19</v>
      </c>
      <c r="E21" s="14"/>
      <c r="F21" s="82" t="s">
        <v>21</v>
      </c>
      <c r="G21" s="35"/>
      <c r="H21" s="82" t="s">
        <v>17</v>
      </c>
      <c r="I21" s="18"/>
      <c r="J21" s="80" t="s">
        <v>19</v>
      </c>
      <c r="K21" s="26"/>
      <c r="L21" s="95">
        <v>9</v>
      </c>
      <c r="M21" s="80" t="s">
        <v>22</v>
      </c>
      <c r="N21" s="14"/>
      <c r="O21" s="82" t="s">
        <v>18</v>
      </c>
      <c r="P21" s="35"/>
      <c r="Q21" s="80" t="s">
        <v>20</v>
      </c>
      <c r="R21" s="14"/>
      <c r="S21" s="82" t="s">
        <v>16</v>
      </c>
      <c r="T21" s="40" t="s">
        <v>297</v>
      </c>
      <c r="U21" s="82" t="s">
        <v>18</v>
      </c>
      <c r="V21" s="22" t="s">
        <v>118</v>
      </c>
      <c r="W21" s="96">
        <v>9</v>
      </c>
      <c r="X21" s="80" t="s">
        <v>21</v>
      </c>
      <c r="Y21" s="14"/>
      <c r="Z21" s="82" t="s">
        <v>17</v>
      </c>
      <c r="AA21" s="40" t="s">
        <v>264</v>
      </c>
      <c r="AB21" s="82" t="s">
        <v>17</v>
      </c>
      <c r="AC21" s="18"/>
      <c r="AD21" s="93">
        <v>9</v>
      </c>
    </row>
    <row r="22" spans="3:30" ht="9" customHeight="1" x14ac:dyDescent="0.15">
      <c r="C22" s="98"/>
      <c r="D22" s="81"/>
      <c r="E22" s="15"/>
      <c r="F22" s="83"/>
      <c r="G22" s="19" t="s">
        <v>58</v>
      </c>
      <c r="H22" s="83"/>
      <c r="I22" s="36" t="s">
        <v>269</v>
      </c>
      <c r="J22" s="81"/>
      <c r="K22" s="28"/>
      <c r="L22" s="91"/>
      <c r="M22" s="81"/>
      <c r="N22" s="15"/>
      <c r="O22" s="83"/>
      <c r="P22" s="19" t="s">
        <v>222</v>
      </c>
      <c r="Q22" s="81"/>
      <c r="R22" s="15"/>
      <c r="S22" s="83"/>
      <c r="T22" s="19" t="s">
        <v>177</v>
      </c>
      <c r="U22" s="83"/>
      <c r="V22" s="23" t="s">
        <v>186</v>
      </c>
      <c r="W22" s="87"/>
      <c r="X22" s="81"/>
      <c r="Y22" s="15" t="s">
        <v>33</v>
      </c>
      <c r="Z22" s="83"/>
      <c r="AA22" s="19" t="s">
        <v>198</v>
      </c>
      <c r="AB22" s="83"/>
      <c r="AC22" s="19"/>
      <c r="AD22" s="85"/>
    </row>
    <row r="23" spans="3:30" ht="9" customHeight="1" x14ac:dyDescent="0.15">
      <c r="C23" s="97">
        <v>10</v>
      </c>
      <c r="D23" s="80" t="s">
        <v>20</v>
      </c>
      <c r="E23" s="14"/>
      <c r="F23" s="82" t="s">
        <v>22</v>
      </c>
      <c r="G23" s="50"/>
      <c r="H23" s="82" t="s">
        <v>18</v>
      </c>
      <c r="I23" s="18"/>
      <c r="J23" s="80" t="s">
        <v>20</v>
      </c>
      <c r="K23" s="26"/>
      <c r="L23" s="95">
        <v>10</v>
      </c>
      <c r="M23" s="80" t="s">
        <v>16</v>
      </c>
      <c r="N23" s="14" t="s">
        <v>156</v>
      </c>
      <c r="O23" s="80" t="s">
        <v>19</v>
      </c>
      <c r="P23" s="14"/>
      <c r="Q23" s="80" t="s">
        <v>21</v>
      </c>
      <c r="R23" s="14"/>
      <c r="S23" s="82" t="s">
        <v>17</v>
      </c>
      <c r="T23" s="40" t="s">
        <v>298</v>
      </c>
      <c r="U23" s="80" t="s">
        <v>19</v>
      </c>
      <c r="V23" s="26" t="s">
        <v>119</v>
      </c>
      <c r="W23" s="99">
        <v>10</v>
      </c>
      <c r="X23" s="82" t="s">
        <v>22</v>
      </c>
      <c r="Y23" s="18" t="s">
        <v>82</v>
      </c>
      <c r="Z23" s="82" t="s">
        <v>18</v>
      </c>
      <c r="AA23" s="18"/>
      <c r="AB23" s="82" t="s">
        <v>18</v>
      </c>
      <c r="AC23" s="18" t="s">
        <v>202</v>
      </c>
      <c r="AD23" s="93">
        <v>10</v>
      </c>
    </row>
    <row r="24" spans="3:30" ht="9" customHeight="1" x14ac:dyDescent="0.15">
      <c r="C24" s="98"/>
      <c r="D24" s="81"/>
      <c r="E24" s="15"/>
      <c r="F24" s="83"/>
      <c r="G24" s="19" t="s">
        <v>212</v>
      </c>
      <c r="H24" s="83"/>
      <c r="I24" s="36"/>
      <c r="J24" s="81"/>
      <c r="K24" s="28"/>
      <c r="L24" s="91"/>
      <c r="M24" s="81"/>
      <c r="N24" s="15"/>
      <c r="O24" s="81"/>
      <c r="P24" s="15"/>
      <c r="Q24" s="81"/>
      <c r="R24" s="15" t="s">
        <v>74</v>
      </c>
      <c r="S24" s="83"/>
      <c r="T24" s="19" t="s">
        <v>179</v>
      </c>
      <c r="U24" s="81"/>
      <c r="V24" s="28"/>
      <c r="W24" s="100"/>
      <c r="X24" s="83"/>
      <c r="Y24" s="53" t="s">
        <v>307</v>
      </c>
      <c r="Z24" s="83"/>
      <c r="AA24" s="19" t="s">
        <v>115</v>
      </c>
      <c r="AB24" s="83"/>
      <c r="AC24" s="19" t="s">
        <v>117</v>
      </c>
      <c r="AD24" s="85"/>
    </row>
    <row r="25" spans="3:30" ht="9" customHeight="1" x14ac:dyDescent="0.15">
      <c r="C25" s="94">
        <v>11</v>
      </c>
      <c r="D25" s="82" t="s">
        <v>21</v>
      </c>
      <c r="E25" s="56" t="s">
        <v>331</v>
      </c>
      <c r="F25" s="82" t="s">
        <v>16</v>
      </c>
      <c r="G25" s="63" t="s">
        <v>263</v>
      </c>
      <c r="H25" s="80" t="s">
        <v>19</v>
      </c>
      <c r="I25" s="14"/>
      <c r="J25" s="82" t="s">
        <v>21</v>
      </c>
      <c r="K25" s="60" t="s">
        <v>271</v>
      </c>
      <c r="L25" s="95">
        <v>11</v>
      </c>
      <c r="M25" s="80" t="s">
        <v>17</v>
      </c>
      <c r="N25" s="14"/>
      <c r="O25" s="80" t="s">
        <v>20</v>
      </c>
      <c r="P25" s="14"/>
      <c r="Q25" s="82" t="s">
        <v>22</v>
      </c>
      <c r="R25" s="18"/>
      <c r="S25" s="82" t="s">
        <v>18</v>
      </c>
      <c r="T25" s="40" t="s">
        <v>299</v>
      </c>
      <c r="U25" s="80" t="s">
        <v>20</v>
      </c>
      <c r="V25" s="26" t="s">
        <v>119</v>
      </c>
      <c r="W25" s="99">
        <v>11</v>
      </c>
      <c r="X25" s="82" t="s">
        <v>16</v>
      </c>
      <c r="Y25" s="18" t="s">
        <v>238</v>
      </c>
      <c r="Z25" s="80" t="s">
        <v>19</v>
      </c>
      <c r="AA25" s="14"/>
      <c r="AB25" s="80" t="s">
        <v>19</v>
      </c>
      <c r="AC25" s="14" t="s">
        <v>98</v>
      </c>
      <c r="AD25" s="93">
        <v>11</v>
      </c>
    </row>
    <row r="26" spans="3:30" ht="9" customHeight="1" x14ac:dyDescent="0.15">
      <c r="C26" s="89"/>
      <c r="D26" s="83"/>
      <c r="E26" s="19" t="s">
        <v>101</v>
      </c>
      <c r="F26" s="83"/>
      <c r="G26" s="19" t="s">
        <v>136</v>
      </c>
      <c r="H26" s="81"/>
      <c r="I26" s="15"/>
      <c r="J26" s="83"/>
      <c r="K26" s="53" t="s">
        <v>272</v>
      </c>
      <c r="L26" s="91"/>
      <c r="M26" s="81"/>
      <c r="N26" s="15" t="s">
        <v>157</v>
      </c>
      <c r="O26" s="81"/>
      <c r="P26" s="15"/>
      <c r="Q26" s="83"/>
      <c r="R26" s="19" t="s">
        <v>170</v>
      </c>
      <c r="S26" s="83"/>
      <c r="T26" s="19"/>
      <c r="U26" s="81"/>
      <c r="V26" s="28"/>
      <c r="W26" s="100"/>
      <c r="X26" s="83"/>
      <c r="Y26" s="64" t="s">
        <v>308</v>
      </c>
      <c r="Z26" s="81"/>
      <c r="AA26" s="15" t="s">
        <v>84</v>
      </c>
      <c r="AB26" s="81"/>
      <c r="AC26" s="15"/>
      <c r="AD26" s="85"/>
    </row>
    <row r="27" spans="3:30" ht="9" customHeight="1" x14ac:dyDescent="0.15">
      <c r="C27" s="94">
        <v>12</v>
      </c>
      <c r="D27" s="82" t="s">
        <v>22</v>
      </c>
      <c r="E27" s="46" t="s">
        <v>88</v>
      </c>
      <c r="F27" s="82" t="s">
        <v>17</v>
      </c>
      <c r="G27" s="40" t="s">
        <v>264</v>
      </c>
      <c r="H27" s="80" t="s">
        <v>20</v>
      </c>
      <c r="I27" s="14"/>
      <c r="J27" s="82" t="s">
        <v>22</v>
      </c>
      <c r="K27" s="52" t="s">
        <v>339</v>
      </c>
      <c r="L27" s="95">
        <v>12</v>
      </c>
      <c r="M27" s="80" t="s">
        <v>18</v>
      </c>
      <c r="N27" s="14" t="s">
        <v>158</v>
      </c>
      <c r="O27" s="82" t="s">
        <v>21</v>
      </c>
      <c r="P27" s="40" t="s">
        <v>223</v>
      </c>
      <c r="Q27" s="82" t="s">
        <v>16</v>
      </c>
      <c r="R27" s="18"/>
      <c r="S27" s="80" t="s">
        <v>19</v>
      </c>
      <c r="T27" s="34" t="s">
        <v>76</v>
      </c>
      <c r="U27" s="82" t="s">
        <v>21</v>
      </c>
      <c r="V27" s="22"/>
      <c r="W27" s="99">
        <v>12</v>
      </c>
      <c r="X27" s="82" t="s">
        <v>17</v>
      </c>
      <c r="Y27" s="18"/>
      <c r="Z27" s="80" t="s">
        <v>20</v>
      </c>
      <c r="AA27" s="14"/>
      <c r="AB27" s="80" t="s">
        <v>20</v>
      </c>
      <c r="AC27" s="14"/>
      <c r="AD27" s="93">
        <v>12</v>
      </c>
    </row>
    <row r="28" spans="3:30" ht="9" customHeight="1" x14ac:dyDescent="0.15">
      <c r="C28" s="89"/>
      <c r="D28" s="83"/>
      <c r="E28" s="19" t="s">
        <v>128</v>
      </c>
      <c r="F28" s="83"/>
      <c r="G28" s="36"/>
      <c r="H28" s="81"/>
      <c r="I28" s="15"/>
      <c r="J28" s="83"/>
      <c r="K28" s="23"/>
      <c r="L28" s="91"/>
      <c r="M28" s="81"/>
      <c r="N28" s="15"/>
      <c r="O28" s="83"/>
      <c r="P28" s="19" t="s">
        <v>70</v>
      </c>
      <c r="Q28" s="83"/>
      <c r="R28" s="19" t="s">
        <v>171</v>
      </c>
      <c r="S28" s="81"/>
      <c r="T28" s="15"/>
      <c r="U28" s="83"/>
      <c r="V28" s="23"/>
      <c r="W28" s="100"/>
      <c r="X28" s="83"/>
      <c r="Y28" s="30"/>
      <c r="Z28" s="81"/>
      <c r="AA28" s="15"/>
      <c r="AB28" s="81"/>
      <c r="AC28" s="15"/>
      <c r="AD28" s="85"/>
    </row>
    <row r="29" spans="3:30" ht="9" customHeight="1" x14ac:dyDescent="0.15">
      <c r="C29" s="94">
        <v>13</v>
      </c>
      <c r="D29" s="82" t="s">
        <v>16</v>
      </c>
      <c r="E29" s="46" t="s">
        <v>204</v>
      </c>
      <c r="F29" s="82" t="s">
        <v>18</v>
      </c>
      <c r="G29" s="35" t="s">
        <v>207</v>
      </c>
      <c r="H29" s="82" t="s">
        <v>21</v>
      </c>
      <c r="I29" s="35" t="s">
        <v>339</v>
      </c>
      <c r="J29" s="82" t="s">
        <v>16</v>
      </c>
      <c r="K29" s="60" t="s">
        <v>276</v>
      </c>
      <c r="L29" s="95">
        <v>13</v>
      </c>
      <c r="M29" s="80" t="s">
        <v>19</v>
      </c>
      <c r="N29" s="14"/>
      <c r="O29" s="82" t="s">
        <v>22</v>
      </c>
      <c r="P29" s="40" t="s">
        <v>232</v>
      </c>
      <c r="Q29" s="82" t="s">
        <v>17</v>
      </c>
      <c r="R29" s="18"/>
      <c r="S29" s="80" t="s">
        <v>20</v>
      </c>
      <c r="T29" s="14"/>
      <c r="U29" s="82" t="s">
        <v>22</v>
      </c>
      <c r="V29" s="22"/>
      <c r="W29" s="99">
        <v>13</v>
      </c>
      <c r="X29" s="82" t="s">
        <v>18</v>
      </c>
      <c r="Y29" s="18"/>
      <c r="Z29" s="82" t="s">
        <v>21</v>
      </c>
      <c r="AA29" s="18"/>
      <c r="AB29" s="82" t="s">
        <v>21</v>
      </c>
      <c r="AC29" s="18" t="s">
        <v>248</v>
      </c>
      <c r="AD29" s="93">
        <v>13</v>
      </c>
    </row>
    <row r="30" spans="3:30" ht="9" customHeight="1" x14ac:dyDescent="0.15">
      <c r="C30" s="89"/>
      <c r="D30" s="83"/>
      <c r="E30" s="19" t="s">
        <v>203</v>
      </c>
      <c r="F30" s="83"/>
      <c r="G30" s="55" t="s">
        <v>242</v>
      </c>
      <c r="H30" s="83"/>
      <c r="I30" s="19" t="s">
        <v>338</v>
      </c>
      <c r="J30" s="83"/>
      <c r="K30" s="61" t="s">
        <v>274</v>
      </c>
      <c r="L30" s="91"/>
      <c r="M30" s="81"/>
      <c r="N30" s="15"/>
      <c r="O30" s="83"/>
      <c r="P30" s="19"/>
      <c r="Q30" s="83"/>
      <c r="R30" s="19"/>
      <c r="S30" s="81"/>
      <c r="T30" s="15"/>
      <c r="U30" s="83"/>
      <c r="V30" s="23"/>
      <c r="W30" s="100"/>
      <c r="X30" s="83"/>
      <c r="Y30" s="55" t="s">
        <v>323</v>
      </c>
      <c r="Z30" s="83"/>
      <c r="AA30" s="19"/>
      <c r="AB30" s="83"/>
      <c r="AC30" s="19"/>
      <c r="AD30" s="85"/>
    </row>
    <row r="31" spans="3:30" ht="9" customHeight="1" x14ac:dyDescent="0.15">
      <c r="C31" s="94">
        <v>14</v>
      </c>
      <c r="D31" s="82" t="s">
        <v>17</v>
      </c>
      <c r="E31" s="46" t="s">
        <v>89</v>
      </c>
      <c r="F31" s="80" t="s">
        <v>19</v>
      </c>
      <c r="G31" s="14"/>
      <c r="H31" s="82" t="s">
        <v>22</v>
      </c>
      <c r="I31" s="35" t="s">
        <v>337</v>
      </c>
      <c r="J31" s="82" t="s">
        <v>17</v>
      </c>
      <c r="K31" s="22"/>
      <c r="L31" s="95">
        <v>14</v>
      </c>
      <c r="M31" s="80" t="s">
        <v>20</v>
      </c>
      <c r="N31" s="14"/>
      <c r="O31" s="82" t="s">
        <v>16</v>
      </c>
      <c r="P31" s="63" t="s">
        <v>285</v>
      </c>
      <c r="Q31" s="82" t="s">
        <v>18</v>
      </c>
      <c r="R31" s="40"/>
      <c r="S31" s="82" t="s">
        <v>21</v>
      </c>
      <c r="T31" s="43" t="s">
        <v>100</v>
      </c>
      <c r="U31" s="82" t="s">
        <v>16</v>
      </c>
      <c r="V31" s="60" t="s">
        <v>310</v>
      </c>
      <c r="W31" s="96">
        <v>14</v>
      </c>
      <c r="X31" s="80" t="s">
        <v>19</v>
      </c>
      <c r="Y31" s="14"/>
      <c r="Z31" s="82" t="s">
        <v>22</v>
      </c>
      <c r="AA31" s="18"/>
      <c r="AB31" s="82" t="s">
        <v>22</v>
      </c>
      <c r="AC31" s="18" t="s">
        <v>249</v>
      </c>
      <c r="AD31" s="93">
        <v>14</v>
      </c>
    </row>
    <row r="32" spans="3:30" ht="9" customHeight="1" x14ac:dyDescent="0.15">
      <c r="C32" s="89"/>
      <c r="D32" s="83"/>
      <c r="E32" s="19"/>
      <c r="F32" s="81"/>
      <c r="G32" s="15"/>
      <c r="H32" s="83"/>
      <c r="I32" s="19" t="s">
        <v>58</v>
      </c>
      <c r="J32" s="83"/>
      <c r="K32" s="23" t="s">
        <v>216</v>
      </c>
      <c r="L32" s="91"/>
      <c r="M32" s="81"/>
      <c r="N32" s="15"/>
      <c r="O32" s="83"/>
      <c r="P32" s="19" t="s">
        <v>231</v>
      </c>
      <c r="Q32" s="83"/>
      <c r="R32" s="19"/>
      <c r="S32" s="83"/>
      <c r="T32" s="55" t="s">
        <v>237</v>
      </c>
      <c r="U32" s="83"/>
      <c r="V32" s="23"/>
      <c r="W32" s="87"/>
      <c r="X32" s="81"/>
      <c r="Y32" s="15"/>
      <c r="Z32" s="83"/>
      <c r="AA32" s="19"/>
      <c r="AB32" s="83"/>
      <c r="AC32" s="19"/>
      <c r="AD32" s="85"/>
    </row>
    <row r="33" spans="3:30" ht="9" customHeight="1" x14ac:dyDescent="0.15">
      <c r="C33" s="94">
        <v>15</v>
      </c>
      <c r="D33" s="82" t="s">
        <v>18</v>
      </c>
      <c r="E33" s="40" t="s">
        <v>168</v>
      </c>
      <c r="F33" s="80" t="s">
        <v>20</v>
      </c>
      <c r="G33" s="68"/>
      <c r="H33" s="82" t="s">
        <v>16</v>
      </c>
      <c r="I33" s="40" t="s">
        <v>144</v>
      </c>
      <c r="J33" s="82" t="s">
        <v>18</v>
      </c>
      <c r="K33" s="22" t="s">
        <v>151</v>
      </c>
      <c r="L33" s="95">
        <v>15</v>
      </c>
      <c r="M33" s="80" t="s">
        <v>21</v>
      </c>
      <c r="N33" s="14"/>
      <c r="O33" s="82" t="s">
        <v>17</v>
      </c>
      <c r="P33" s="18" t="s">
        <v>108</v>
      </c>
      <c r="Q33" s="82" t="s">
        <v>19</v>
      </c>
      <c r="R33" s="40" t="s">
        <v>289</v>
      </c>
      <c r="S33" s="82" t="s">
        <v>22</v>
      </c>
      <c r="T33" s="18" t="s">
        <v>181</v>
      </c>
      <c r="U33" s="82" t="s">
        <v>17</v>
      </c>
      <c r="V33" s="22"/>
      <c r="W33" s="96">
        <v>15</v>
      </c>
      <c r="X33" s="80" t="s">
        <v>20</v>
      </c>
      <c r="Y33" s="14"/>
      <c r="Z33" s="82" t="s">
        <v>16</v>
      </c>
      <c r="AA33" s="40" t="s">
        <v>315</v>
      </c>
      <c r="AB33" s="82" t="s">
        <v>16</v>
      </c>
      <c r="AC33" s="63" t="s">
        <v>319</v>
      </c>
      <c r="AD33" s="93">
        <v>15</v>
      </c>
    </row>
    <row r="34" spans="3:30" ht="9" customHeight="1" x14ac:dyDescent="0.15">
      <c r="C34" s="89"/>
      <c r="D34" s="83"/>
      <c r="E34" s="55" t="s">
        <v>259</v>
      </c>
      <c r="F34" s="81"/>
      <c r="G34" s="21"/>
      <c r="H34" s="83"/>
      <c r="I34" s="30" t="s">
        <v>54</v>
      </c>
      <c r="J34" s="83"/>
      <c r="K34" s="23" t="s">
        <v>152</v>
      </c>
      <c r="L34" s="91"/>
      <c r="M34" s="81"/>
      <c r="N34" s="15"/>
      <c r="O34" s="83"/>
      <c r="P34" s="19" t="s">
        <v>109</v>
      </c>
      <c r="Q34" s="83"/>
      <c r="R34" s="19"/>
      <c r="S34" s="83"/>
      <c r="T34" s="19" t="s">
        <v>180</v>
      </c>
      <c r="U34" s="83"/>
      <c r="V34" s="23"/>
      <c r="W34" s="87"/>
      <c r="X34" s="81"/>
      <c r="Y34" s="15"/>
      <c r="Z34" s="83"/>
      <c r="AA34" s="55" t="s">
        <v>325</v>
      </c>
      <c r="AB34" s="83"/>
      <c r="AC34" s="19" t="s">
        <v>318</v>
      </c>
      <c r="AD34" s="85"/>
    </row>
    <row r="35" spans="3:30" ht="9" customHeight="1" x14ac:dyDescent="0.15">
      <c r="C35" s="97">
        <v>16</v>
      </c>
      <c r="D35" s="80" t="s">
        <v>19</v>
      </c>
      <c r="E35" s="14"/>
      <c r="F35" s="82" t="s">
        <v>21</v>
      </c>
      <c r="G35" s="40" t="s">
        <v>208</v>
      </c>
      <c r="H35" s="82" t="s">
        <v>17</v>
      </c>
      <c r="I35" s="46" t="s">
        <v>268</v>
      </c>
      <c r="J35" s="80" t="s">
        <v>19</v>
      </c>
      <c r="K35" s="26" t="s">
        <v>151</v>
      </c>
      <c r="L35" s="95">
        <v>16</v>
      </c>
      <c r="M35" s="80" t="s">
        <v>22</v>
      </c>
      <c r="N35" s="14"/>
      <c r="O35" s="82" t="s">
        <v>18</v>
      </c>
      <c r="P35" s="40" t="s">
        <v>224</v>
      </c>
      <c r="Q35" s="80" t="s">
        <v>20</v>
      </c>
      <c r="R35" s="14" t="s">
        <v>173</v>
      </c>
      <c r="S35" s="82" t="s">
        <v>16</v>
      </c>
      <c r="T35" s="40" t="s">
        <v>182</v>
      </c>
      <c r="U35" s="82" t="s">
        <v>18</v>
      </c>
      <c r="V35" s="22"/>
      <c r="W35" s="99">
        <v>16</v>
      </c>
      <c r="X35" s="82" t="s">
        <v>21</v>
      </c>
      <c r="Y35" s="40" t="s">
        <v>239</v>
      </c>
      <c r="Z35" s="82" t="s">
        <v>17</v>
      </c>
      <c r="AA35" s="18"/>
      <c r="AB35" s="82" t="s">
        <v>17</v>
      </c>
      <c r="AC35" s="18"/>
      <c r="AD35" s="93">
        <v>16</v>
      </c>
    </row>
    <row r="36" spans="3:30" ht="9" customHeight="1" x14ac:dyDescent="0.15">
      <c r="C36" s="98"/>
      <c r="D36" s="81"/>
      <c r="E36" s="15"/>
      <c r="F36" s="83"/>
      <c r="G36" s="55" t="s">
        <v>267</v>
      </c>
      <c r="H36" s="83"/>
      <c r="I36" s="36" t="s">
        <v>340</v>
      </c>
      <c r="J36" s="81"/>
      <c r="K36" s="28"/>
      <c r="L36" s="91"/>
      <c r="M36" s="81"/>
      <c r="N36" s="15"/>
      <c r="O36" s="83"/>
      <c r="P36" s="19"/>
      <c r="Q36" s="81"/>
      <c r="R36" s="15" t="s">
        <v>345</v>
      </c>
      <c r="S36" s="83"/>
      <c r="T36" s="19" t="s">
        <v>300</v>
      </c>
      <c r="U36" s="83"/>
      <c r="V36" s="23"/>
      <c r="W36" s="100"/>
      <c r="X36" s="83"/>
      <c r="Y36" s="19"/>
      <c r="Z36" s="83"/>
      <c r="AA36" s="19" t="s">
        <v>199</v>
      </c>
      <c r="AB36" s="83"/>
      <c r="AC36" s="19"/>
      <c r="AD36" s="85"/>
    </row>
    <row r="37" spans="3:30" ht="9" customHeight="1" x14ac:dyDescent="0.15">
      <c r="C37" s="97">
        <v>17</v>
      </c>
      <c r="D37" s="80" t="s">
        <v>20</v>
      </c>
      <c r="E37" s="14"/>
      <c r="F37" s="82" t="s">
        <v>22</v>
      </c>
      <c r="G37" s="18" t="s">
        <v>59</v>
      </c>
      <c r="H37" s="82" t="s">
        <v>18</v>
      </c>
      <c r="I37" s="69"/>
      <c r="J37" s="80" t="s">
        <v>20</v>
      </c>
      <c r="K37" s="26" t="s">
        <v>151</v>
      </c>
      <c r="L37" s="95">
        <v>17</v>
      </c>
      <c r="M37" s="80" t="s">
        <v>16</v>
      </c>
      <c r="N37" s="14" t="s">
        <v>62</v>
      </c>
      <c r="O37" s="80" t="s">
        <v>19</v>
      </c>
      <c r="P37" s="14"/>
      <c r="Q37" s="80" t="s">
        <v>21</v>
      </c>
      <c r="R37" s="14" t="s">
        <v>290</v>
      </c>
      <c r="S37" s="82" t="s">
        <v>17</v>
      </c>
      <c r="T37" s="18"/>
      <c r="U37" s="80" t="s">
        <v>19</v>
      </c>
      <c r="V37" s="26"/>
      <c r="W37" s="99">
        <v>17</v>
      </c>
      <c r="X37" s="82" t="s">
        <v>22</v>
      </c>
      <c r="Y37" s="18"/>
      <c r="Z37" s="82" t="s">
        <v>18</v>
      </c>
      <c r="AA37" s="18"/>
      <c r="AB37" s="82" t="s">
        <v>18</v>
      </c>
      <c r="AC37" s="18"/>
      <c r="AD37" s="93">
        <v>17</v>
      </c>
    </row>
    <row r="38" spans="3:30" ht="9" customHeight="1" x14ac:dyDescent="0.15">
      <c r="C38" s="98"/>
      <c r="D38" s="81"/>
      <c r="E38" s="15"/>
      <c r="F38" s="83"/>
      <c r="G38" s="42" t="s">
        <v>123</v>
      </c>
      <c r="H38" s="83"/>
      <c r="I38" s="19"/>
      <c r="J38" s="81"/>
      <c r="K38" s="28"/>
      <c r="L38" s="91"/>
      <c r="M38" s="81"/>
      <c r="N38" s="15"/>
      <c r="O38" s="81"/>
      <c r="P38" s="15"/>
      <c r="Q38" s="81"/>
      <c r="R38" s="15"/>
      <c r="S38" s="83"/>
      <c r="T38" s="19"/>
      <c r="U38" s="81"/>
      <c r="V38" s="28"/>
      <c r="W38" s="100"/>
      <c r="X38" s="83"/>
      <c r="Y38" s="19"/>
      <c r="Z38" s="83"/>
      <c r="AA38" s="19"/>
      <c r="AB38" s="83"/>
      <c r="AC38" s="19"/>
      <c r="AD38" s="85"/>
    </row>
    <row r="39" spans="3:30" ht="9" customHeight="1" x14ac:dyDescent="0.15">
      <c r="C39" s="94">
        <v>18</v>
      </c>
      <c r="D39" s="82" t="s">
        <v>21</v>
      </c>
      <c r="E39" s="35" t="s">
        <v>332</v>
      </c>
      <c r="F39" s="82" t="s">
        <v>16</v>
      </c>
      <c r="G39" s="18" t="s">
        <v>60</v>
      </c>
      <c r="H39" s="80" t="s">
        <v>19</v>
      </c>
      <c r="I39" s="14"/>
      <c r="J39" s="80" t="s">
        <v>21</v>
      </c>
      <c r="K39" s="26"/>
      <c r="L39" s="95">
        <v>18</v>
      </c>
      <c r="M39" s="80" t="s">
        <v>17</v>
      </c>
      <c r="N39" s="14" t="s">
        <v>159</v>
      </c>
      <c r="O39" s="80" t="s">
        <v>20</v>
      </c>
      <c r="P39" s="14"/>
      <c r="Q39" s="82" t="s">
        <v>22</v>
      </c>
      <c r="R39" s="18" t="s">
        <v>139</v>
      </c>
      <c r="S39" s="82" t="s">
        <v>18</v>
      </c>
      <c r="T39" s="18"/>
      <c r="U39" s="80" t="s">
        <v>20</v>
      </c>
      <c r="V39" s="26"/>
      <c r="W39" s="99">
        <v>18</v>
      </c>
      <c r="X39" s="82" t="s">
        <v>16</v>
      </c>
      <c r="Y39" s="18" t="s">
        <v>189</v>
      </c>
      <c r="Z39" s="80" t="s">
        <v>19</v>
      </c>
      <c r="AA39" s="14"/>
      <c r="AB39" s="80" t="s">
        <v>19</v>
      </c>
      <c r="AC39" s="14"/>
      <c r="AD39" s="101">
        <v>18</v>
      </c>
    </row>
    <row r="40" spans="3:30" ht="9" customHeight="1" x14ac:dyDescent="0.15">
      <c r="C40" s="89"/>
      <c r="D40" s="83"/>
      <c r="E40" s="19" t="s">
        <v>102</v>
      </c>
      <c r="F40" s="83"/>
      <c r="G40" s="19" t="s">
        <v>137</v>
      </c>
      <c r="H40" s="81"/>
      <c r="I40" s="15"/>
      <c r="J40" s="81"/>
      <c r="K40" s="28" t="s">
        <v>65</v>
      </c>
      <c r="L40" s="91"/>
      <c r="M40" s="81"/>
      <c r="N40" s="15" t="s">
        <v>94</v>
      </c>
      <c r="O40" s="81"/>
      <c r="P40" s="15"/>
      <c r="Q40" s="83"/>
      <c r="R40" s="19" t="s">
        <v>174</v>
      </c>
      <c r="S40" s="83"/>
      <c r="T40" s="36" t="s">
        <v>269</v>
      </c>
      <c r="U40" s="81"/>
      <c r="V40" s="28"/>
      <c r="W40" s="100"/>
      <c r="X40" s="83"/>
      <c r="Y40" s="19" t="s">
        <v>190</v>
      </c>
      <c r="Z40" s="81"/>
      <c r="AA40" s="15"/>
      <c r="AB40" s="81"/>
      <c r="AC40" s="15"/>
      <c r="AD40" s="102"/>
    </row>
    <row r="41" spans="3:30" ht="9" customHeight="1" x14ac:dyDescent="0.15">
      <c r="C41" s="94">
        <v>19</v>
      </c>
      <c r="D41" s="82" t="s">
        <v>22</v>
      </c>
      <c r="E41" s="18" t="s">
        <v>129</v>
      </c>
      <c r="F41" s="82" t="s">
        <v>17</v>
      </c>
      <c r="G41" s="56" t="s">
        <v>336</v>
      </c>
      <c r="H41" s="80" t="s">
        <v>20</v>
      </c>
      <c r="I41" s="14"/>
      <c r="J41" s="82" t="s">
        <v>22</v>
      </c>
      <c r="K41" s="60" t="s">
        <v>275</v>
      </c>
      <c r="L41" s="95">
        <v>19</v>
      </c>
      <c r="M41" s="80" t="s">
        <v>18</v>
      </c>
      <c r="N41" s="14" t="s">
        <v>68</v>
      </c>
      <c r="O41" s="80" t="s">
        <v>21</v>
      </c>
      <c r="P41" s="14"/>
      <c r="Q41" s="82" t="s">
        <v>16</v>
      </c>
      <c r="R41" s="63" t="s">
        <v>291</v>
      </c>
      <c r="S41" s="80" t="s">
        <v>19</v>
      </c>
      <c r="T41" s="14"/>
      <c r="U41" s="82" t="s">
        <v>21</v>
      </c>
      <c r="V41" s="22"/>
      <c r="W41" s="99">
        <v>19</v>
      </c>
      <c r="X41" s="82" t="s">
        <v>17</v>
      </c>
      <c r="Y41" s="18"/>
      <c r="Z41" s="80" t="s">
        <v>20</v>
      </c>
      <c r="AA41" s="14"/>
      <c r="AB41" s="80" t="s">
        <v>20</v>
      </c>
      <c r="AC41" s="14"/>
      <c r="AD41" s="101">
        <v>19</v>
      </c>
    </row>
    <row r="42" spans="3:30" ht="9" customHeight="1" x14ac:dyDescent="0.15">
      <c r="C42" s="89"/>
      <c r="D42" s="83"/>
      <c r="E42" s="55" t="s">
        <v>258</v>
      </c>
      <c r="F42" s="83"/>
      <c r="G42" s="36" t="s">
        <v>209</v>
      </c>
      <c r="H42" s="81"/>
      <c r="I42" s="15"/>
      <c r="J42" s="83"/>
      <c r="K42" s="23" t="s">
        <v>153</v>
      </c>
      <c r="L42" s="91"/>
      <c r="M42" s="81"/>
      <c r="N42" s="15"/>
      <c r="O42" s="81"/>
      <c r="P42" s="15" t="s">
        <v>71</v>
      </c>
      <c r="Q42" s="83"/>
      <c r="R42" s="19" t="s">
        <v>176</v>
      </c>
      <c r="S42" s="81"/>
      <c r="T42" s="15"/>
      <c r="U42" s="83"/>
      <c r="V42" s="23"/>
      <c r="W42" s="100"/>
      <c r="X42" s="83"/>
      <c r="Y42" s="19"/>
      <c r="Z42" s="81"/>
      <c r="AA42" s="15"/>
      <c r="AB42" s="81"/>
      <c r="AC42" s="15"/>
      <c r="AD42" s="102"/>
    </row>
    <row r="43" spans="3:30" ht="9" customHeight="1" x14ac:dyDescent="0.15">
      <c r="C43" s="94">
        <v>20</v>
      </c>
      <c r="D43" s="82" t="s">
        <v>16</v>
      </c>
      <c r="E43" s="49" t="s">
        <v>253</v>
      </c>
      <c r="F43" s="82" t="s">
        <v>18</v>
      </c>
      <c r="G43" s="46" t="s">
        <v>251</v>
      </c>
      <c r="H43" s="82" t="s">
        <v>21</v>
      </c>
      <c r="I43" s="69"/>
      <c r="J43" s="82" t="s">
        <v>16</v>
      </c>
      <c r="K43" s="22" t="s">
        <v>66</v>
      </c>
      <c r="L43" s="95">
        <v>20</v>
      </c>
      <c r="M43" s="80" t="s">
        <v>19</v>
      </c>
      <c r="N43" s="14"/>
      <c r="O43" s="82" t="s">
        <v>22</v>
      </c>
      <c r="P43" s="35" t="s">
        <v>343</v>
      </c>
      <c r="Q43" s="82" t="s">
        <v>17</v>
      </c>
      <c r="R43" s="18"/>
      <c r="S43" s="80" t="s">
        <v>20</v>
      </c>
      <c r="T43" s="14" t="s">
        <v>112</v>
      </c>
      <c r="U43" s="82" t="s">
        <v>22</v>
      </c>
      <c r="V43" s="22"/>
      <c r="W43" s="99">
        <v>20</v>
      </c>
      <c r="X43" s="82" t="s">
        <v>18</v>
      </c>
      <c r="Y43" s="18"/>
      <c r="Z43" s="82" t="s">
        <v>21</v>
      </c>
      <c r="AA43" s="40" t="s">
        <v>244</v>
      </c>
      <c r="AB43" s="82" t="s">
        <v>21</v>
      </c>
      <c r="AC43" s="18"/>
      <c r="AD43" s="93">
        <v>20</v>
      </c>
    </row>
    <row r="44" spans="3:30" ht="9" customHeight="1" x14ac:dyDescent="0.15">
      <c r="C44" s="89"/>
      <c r="D44" s="83"/>
      <c r="E44" s="62" t="s">
        <v>254</v>
      </c>
      <c r="F44" s="83"/>
      <c r="G44" s="36"/>
      <c r="H44" s="83"/>
      <c r="I44" s="19" t="s">
        <v>145</v>
      </c>
      <c r="J44" s="83"/>
      <c r="K44" s="53" t="s">
        <v>279</v>
      </c>
      <c r="L44" s="91"/>
      <c r="M44" s="81"/>
      <c r="N44" s="15"/>
      <c r="O44" s="83"/>
      <c r="P44" s="19"/>
      <c r="Q44" s="83"/>
      <c r="R44" s="19" t="s">
        <v>175</v>
      </c>
      <c r="S44" s="81"/>
      <c r="T44" s="15"/>
      <c r="U44" s="83"/>
      <c r="V44" s="23"/>
      <c r="W44" s="100"/>
      <c r="X44" s="83"/>
      <c r="Y44" s="19" t="s">
        <v>191</v>
      </c>
      <c r="Z44" s="83"/>
      <c r="AA44" s="19" t="s">
        <v>200</v>
      </c>
      <c r="AB44" s="83"/>
      <c r="AC44" s="19"/>
      <c r="AD44" s="85"/>
    </row>
    <row r="45" spans="3:30" ht="9" customHeight="1" x14ac:dyDescent="0.15">
      <c r="C45" s="94">
        <v>21</v>
      </c>
      <c r="D45" s="82" t="s">
        <v>17</v>
      </c>
      <c r="E45" s="35"/>
      <c r="F45" s="80" t="s">
        <v>19</v>
      </c>
      <c r="G45" s="14"/>
      <c r="H45" s="82" t="s">
        <v>22</v>
      </c>
      <c r="I45" s="18"/>
      <c r="J45" s="80" t="s">
        <v>17</v>
      </c>
      <c r="K45" s="26" t="s">
        <v>104</v>
      </c>
      <c r="L45" s="95">
        <v>21</v>
      </c>
      <c r="M45" s="80" t="s">
        <v>20</v>
      </c>
      <c r="N45" s="14" t="s">
        <v>68</v>
      </c>
      <c r="O45" s="82" t="s">
        <v>16</v>
      </c>
      <c r="P45" s="40" t="s">
        <v>286</v>
      </c>
      <c r="Q45" s="82" t="s">
        <v>18</v>
      </c>
      <c r="R45" s="18"/>
      <c r="S45" s="82" t="s">
        <v>21</v>
      </c>
      <c r="T45" s="35"/>
      <c r="U45" s="82" t="s">
        <v>16</v>
      </c>
      <c r="V45" s="70" t="s">
        <v>305</v>
      </c>
      <c r="W45" s="96">
        <v>21</v>
      </c>
      <c r="X45" s="80" t="s">
        <v>19</v>
      </c>
      <c r="Y45" s="14"/>
      <c r="Z45" s="82" t="s">
        <v>22</v>
      </c>
      <c r="AA45" s="18"/>
      <c r="AB45" s="80" t="s">
        <v>22</v>
      </c>
      <c r="AC45" s="14"/>
      <c r="AD45" s="93">
        <v>21</v>
      </c>
    </row>
    <row r="46" spans="3:30" ht="9" customHeight="1" x14ac:dyDescent="0.15">
      <c r="C46" s="89"/>
      <c r="D46" s="83"/>
      <c r="E46" s="19" t="s">
        <v>130</v>
      </c>
      <c r="F46" s="81"/>
      <c r="G46" s="15"/>
      <c r="H46" s="83"/>
      <c r="I46" s="19" t="s">
        <v>146</v>
      </c>
      <c r="J46" s="81"/>
      <c r="K46" s="28" t="s">
        <v>154</v>
      </c>
      <c r="L46" s="91"/>
      <c r="M46" s="81"/>
      <c r="N46" s="15"/>
      <c r="O46" s="83"/>
      <c r="P46" s="30" t="s">
        <v>165</v>
      </c>
      <c r="Q46" s="83"/>
      <c r="R46" s="19"/>
      <c r="S46" s="83"/>
      <c r="T46" s="19"/>
      <c r="U46" s="83"/>
      <c r="V46" s="23"/>
      <c r="W46" s="87"/>
      <c r="X46" s="81"/>
      <c r="Y46" s="15"/>
      <c r="Z46" s="83"/>
      <c r="AA46" s="19"/>
      <c r="AB46" s="81"/>
      <c r="AC46" s="15" t="s">
        <v>86</v>
      </c>
      <c r="AD46" s="85"/>
    </row>
    <row r="47" spans="3:30" ht="9" customHeight="1" x14ac:dyDescent="0.15">
      <c r="C47" s="94">
        <v>22</v>
      </c>
      <c r="D47" s="82" t="s">
        <v>18</v>
      </c>
      <c r="E47" s="40" t="s">
        <v>255</v>
      </c>
      <c r="F47" s="80" t="s">
        <v>20</v>
      </c>
      <c r="G47" s="14"/>
      <c r="H47" s="82" t="s">
        <v>16</v>
      </c>
      <c r="I47" s="18" t="s">
        <v>64</v>
      </c>
      <c r="J47" s="80" t="s">
        <v>18</v>
      </c>
      <c r="K47" s="26" t="s">
        <v>67</v>
      </c>
      <c r="L47" s="95">
        <v>22</v>
      </c>
      <c r="M47" s="80" t="s">
        <v>21</v>
      </c>
      <c r="N47" s="14" t="s">
        <v>218</v>
      </c>
      <c r="O47" s="82" t="s">
        <v>17</v>
      </c>
      <c r="P47" s="40" t="s">
        <v>208</v>
      </c>
      <c r="Q47" s="80" t="s">
        <v>19</v>
      </c>
      <c r="R47" s="14"/>
      <c r="S47" s="82" t="s">
        <v>22</v>
      </c>
      <c r="T47" s="40" t="s">
        <v>234</v>
      </c>
      <c r="U47" s="82" t="s">
        <v>17</v>
      </c>
      <c r="V47" s="22"/>
      <c r="W47" s="96">
        <v>22</v>
      </c>
      <c r="X47" s="80" t="s">
        <v>20</v>
      </c>
      <c r="Y47" s="14"/>
      <c r="Z47" s="82" t="s">
        <v>16</v>
      </c>
      <c r="AA47" s="63" t="s">
        <v>316</v>
      </c>
      <c r="AB47" s="82" t="s">
        <v>16</v>
      </c>
      <c r="AC47" s="18"/>
      <c r="AD47" s="93">
        <v>22</v>
      </c>
    </row>
    <row r="48" spans="3:30" ht="9" customHeight="1" x14ac:dyDescent="0.15">
      <c r="C48" s="89"/>
      <c r="D48" s="83"/>
      <c r="E48" s="55" t="s">
        <v>256</v>
      </c>
      <c r="F48" s="81"/>
      <c r="G48" s="15"/>
      <c r="H48" s="83"/>
      <c r="I48" s="64" t="s">
        <v>270</v>
      </c>
      <c r="J48" s="81"/>
      <c r="K48" s="38"/>
      <c r="L48" s="91"/>
      <c r="M48" s="81"/>
      <c r="N48" s="15" t="s">
        <v>219</v>
      </c>
      <c r="O48" s="83"/>
      <c r="P48" s="55" t="s">
        <v>233</v>
      </c>
      <c r="Q48" s="81"/>
      <c r="R48" s="15"/>
      <c r="S48" s="83"/>
      <c r="T48" s="19" t="s">
        <v>183</v>
      </c>
      <c r="U48" s="83"/>
      <c r="V48" s="23"/>
      <c r="W48" s="87"/>
      <c r="X48" s="81"/>
      <c r="Y48" s="15"/>
      <c r="Z48" s="83"/>
      <c r="AA48" s="36"/>
      <c r="AB48" s="83"/>
      <c r="AC48" s="19"/>
      <c r="AD48" s="85"/>
    </row>
    <row r="49" spans="3:30" ht="9" customHeight="1" x14ac:dyDescent="0.15">
      <c r="C49" s="97">
        <v>23</v>
      </c>
      <c r="D49" s="80" t="s">
        <v>19</v>
      </c>
      <c r="E49" s="14"/>
      <c r="F49" s="82" t="s">
        <v>21</v>
      </c>
      <c r="G49" s="46" t="s">
        <v>122</v>
      </c>
      <c r="H49" s="82" t="s">
        <v>17</v>
      </c>
      <c r="I49" s="18" t="s">
        <v>64</v>
      </c>
      <c r="J49" s="80" t="s">
        <v>19</v>
      </c>
      <c r="K49" s="26" t="s">
        <v>67</v>
      </c>
      <c r="L49" s="95">
        <v>23</v>
      </c>
      <c r="M49" s="80" t="s">
        <v>22</v>
      </c>
      <c r="N49" s="14"/>
      <c r="O49" s="80" t="s">
        <v>18</v>
      </c>
      <c r="P49" s="14"/>
      <c r="Q49" s="80" t="s">
        <v>20</v>
      </c>
      <c r="R49" s="14"/>
      <c r="S49" s="80" t="s">
        <v>16</v>
      </c>
      <c r="T49" s="14"/>
      <c r="U49" s="82" t="s">
        <v>18</v>
      </c>
      <c r="V49" s="22" t="s">
        <v>83</v>
      </c>
      <c r="W49" s="99">
        <v>23</v>
      </c>
      <c r="X49" s="82" t="s">
        <v>21</v>
      </c>
      <c r="Y49" s="40" t="s">
        <v>240</v>
      </c>
      <c r="Z49" s="80" t="s">
        <v>17</v>
      </c>
      <c r="AA49" s="14"/>
      <c r="AB49" s="82" t="s">
        <v>17</v>
      </c>
      <c r="AC49" s="40" t="s">
        <v>329</v>
      </c>
      <c r="AD49" s="93">
        <v>23</v>
      </c>
    </row>
    <row r="50" spans="3:30" ht="9" customHeight="1" x14ac:dyDescent="0.15">
      <c r="C50" s="98"/>
      <c r="D50" s="81"/>
      <c r="E50" s="15"/>
      <c r="F50" s="83"/>
      <c r="G50" s="19"/>
      <c r="H50" s="83"/>
      <c r="I50" s="19" t="s">
        <v>147</v>
      </c>
      <c r="J50" s="81"/>
      <c r="K50" s="28"/>
      <c r="L50" s="91"/>
      <c r="M50" s="81"/>
      <c r="N50" s="15" t="s">
        <v>160</v>
      </c>
      <c r="O50" s="81"/>
      <c r="P50" s="15" t="s">
        <v>72</v>
      </c>
      <c r="Q50" s="81"/>
      <c r="R50" s="15"/>
      <c r="S50" s="81"/>
      <c r="T50" s="15" t="s">
        <v>77</v>
      </c>
      <c r="U50" s="83"/>
      <c r="V50" s="53" t="s">
        <v>306</v>
      </c>
      <c r="W50" s="100"/>
      <c r="X50" s="83"/>
      <c r="Y50" s="19"/>
      <c r="Z50" s="81"/>
      <c r="AA50" s="15" t="s">
        <v>85</v>
      </c>
      <c r="AB50" s="83"/>
      <c r="AC50" s="19" t="s">
        <v>250</v>
      </c>
      <c r="AD50" s="85"/>
    </row>
    <row r="51" spans="3:30" ht="9" customHeight="1" x14ac:dyDescent="0.15">
      <c r="C51" s="97">
        <v>24</v>
      </c>
      <c r="D51" s="80" t="s">
        <v>20</v>
      </c>
      <c r="E51" s="14"/>
      <c r="F51" s="82" t="s">
        <v>22</v>
      </c>
      <c r="G51" s="35" t="s">
        <v>337</v>
      </c>
      <c r="H51" s="82" t="s">
        <v>18</v>
      </c>
      <c r="I51" s="43" t="s">
        <v>125</v>
      </c>
      <c r="J51" s="80" t="s">
        <v>20</v>
      </c>
      <c r="K51" s="26" t="s">
        <v>67</v>
      </c>
      <c r="L51" s="95">
        <v>24</v>
      </c>
      <c r="M51" s="80" t="s">
        <v>16</v>
      </c>
      <c r="N51" s="14"/>
      <c r="O51" s="80" t="s">
        <v>19</v>
      </c>
      <c r="P51" s="14"/>
      <c r="Q51" s="82" t="s">
        <v>21</v>
      </c>
      <c r="R51" s="35"/>
      <c r="S51" s="82" t="s">
        <v>17</v>
      </c>
      <c r="T51" s="40" t="s">
        <v>301</v>
      </c>
      <c r="U51" s="80" t="s">
        <v>19</v>
      </c>
      <c r="V51" s="26" t="s">
        <v>28</v>
      </c>
      <c r="W51" s="99">
        <v>24</v>
      </c>
      <c r="X51" s="82" t="s">
        <v>22</v>
      </c>
      <c r="Y51" s="18" t="s">
        <v>193</v>
      </c>
      <c r="Z51" s="82" t="s">
        <v>18</v>
      </c>
      <c r="AA51" s="40" t="s">
        <v>245</v>
      </c>
      <c r="AB51" s="80" t="s">
        <v>18</v>
      </c>
      <c r="AC51" s="58" t="s">
        <v>328</v>
      </c>
      <c r="AD51" s="93">
        <v>24</v>
      </c>
    </row>
    <row r="52" spans="3:30" ht="9" customHeight="1" x14ac:dyDescent="0.15">
      <c r="C52" s="98"/>
      <c r="D52" s="81"/>
      <c r="E52" s="15"/>
      <c r="F52" s="83"/>
      <c r="G52" s="18" t="s">
        <v>138</v>
      </c>
      <c r="H52" s="83"/>
      <c r="I52" s="19"/>
      <c r="J52" s="81"/>
      <c r="K52" s="28"/>
      <c r="L52" s="91"/>
      <c r="M52" s="81"/>
      <c r="N52" s="15"/>
      <c r="O52" s="81"/>
      <c r="P52" s="15"/>
      <c r="Q52" s="83"/>
      <c r="R52" s="19"/>
      <c r="S52" s="83"/>
      <c r="T52" s="55" t="s">
        <v>322</v>
      </c>
      <c r="U52" s="81"/>
      <c r="V52" s="28"/>
      <c r="W52" s="100"/>
      <c r="X52" s="83"/>
      <c r="Y52" s="19" t="s">
        <v>192</v>
      </c>
      <c r="Z52" s="83"/>
      <c r="AA52" s="19"/>
      <c r="AB52" s="81"/>
      <c r="AC52" s="14" t="s">
        <v>327</v>
      </c>
      <c r="AD52" s="85"/>
    </row>
    <row r="53" spans="3:30" ht="9" customHeight="1" x14ac:dyDescent="0.15">
      <c r="C53" s="94">
        <v>25</v>
      </c>
      <c r="D53" s="82" t="s">
        <v>21</v>
      </c>
      <c r="E53" s="40" t="s">
        <v>262</v>
      </c>
      <c r="F53" s="82" t="s">
        <v>16</v>
      </c>
      <c r="G53" s="63" t="s">
        <v>266</v>
      </c>
      <c r="H53" s="80" t="s">
        <v>19</v>
      </c>
      <c r="I53" s="14"/>
      <c r="J53" s="80" t="s">
        <v>21</v>
      </c>
      <c r="K53" s="26" t="s">
        <v>155</v>
      </c>
      <c r="L53" s="103">
        <v>25</v>
      </c>
      <c r="M53" s="82" t="s">
        <v>17</v>
      </c>
      <c r="N53" s="18" t="s">
        <v>217</v>
      </c>
      <c r="O53" s="80" t="s">
        <v>20</v>
      </c>
      <c r="P53" s="14"/>
      <c r="Q53" s="82" t="s">
        <v>22</v>
      </c>
      <c r="R53" s="40" t="s">
        <v>292</v>
      </c>
      <c r="S53" s="82" t="s">
        <v>18</v>
      </c>
      <c r="T53" s="18" t="s">
        <v>346</v>
      </c>
      <c r="U53" s="80" t="s">
        <v>20</v>
      </c>
      <c r="V53" s="26"/>
      <c r="W53" s="99">
        <v>25</v>
      </c>
      <c r="X53" s="82" t="s">
        <v>16</v>
      </c>
      <c r="Y53" s="63" t="s">
        <v>309</v>
      </c>
      <c r="Z53" s="80" t="s">
        <v>19</v>
      </c>
      <c r="AA53" s="14"/>
      <c r="AB53" s="80" t="s">
        <v>19</v>
      </c>
      <c r="AC53" s="24"/>
      <c r="AD53" s="93">
        <v>25</v>
      </c>
    </row>
    <row r="54" spans="3:30" ht="9" customHeight="1" x14ac:dyDescent="0.15">
      <c r="C54" s="89"/>
      <c r="D54" s="83"/>
      <c r="E54" s="19" t="s">
        <v>131</v>
      </c>
      <c r="F54" s="83"/>
      <c r="G54" s="65" t="s">
        <v>265</v>
      </c>
      <c r="H54" s="81"/>
      <c r="I54" s="15"/>
      <c r="J54" s="81"/>
      <c r="K54" s="28"/>
      <c r="L54" s="104"/>
      <c r="M54" s="83"/>
      <c r="N54" s="55" t="s">
        <v>280</v>
      </c>
      <c r="O54" s="81"/>
      <c r="P54" s="15"/>
      <c r="Q54" s="83"/>
      <c r="R54" s="19" t="s">
        <v>102</v>
      </c>
      <c r="S54" s="83"/>
      <c r="T54" s="19" t="s">
        <v>78</v>
      </c>
      <c r="U54" s="81"/>
      <c r="V54" s="28"/>
      <c r="W54" s="100"/>
      <c r="X54" s="83"/>
      <c r="Y54" s="53" t="s">
        <v>311</v>
      </c>
      <c r="Z54" s="81"/>
      <c r="AA54" s="15"/>
      <c r="AB54" s="81"/>
      <c r="AC54" s="15"/>
      <c r="AD54" s="85"/>
    </row>
    <row r="55" spans="3:30" ht="9" customHeight="1" x14ac:dyDescent="0.15">
      <c r="C55" s="94">
        <v>26</v>
      </c>
      <c r="D55" s="82" t="s">
        <v>22</v>
      </c>
      <c r="E55" s="40" t="s">
        <v>260</v>
      </c>
      <c r="F55" s="82" t="s">
        <v>17</v>
      </c>
      <c r="G55" s="40" t="s">
        <v>161</v>
      </c>
      <c r="H55" s="80" t="s">
        <v>20</v>
      </c>
      <c r="I55" s="24"/>
      <c r="J55" s="80" t="s">
        <v>22</v>
      </c>
      <c r="K55" s="37"/>
      <c r="L55" s="103">
        <v>26</v>
      </c>
      <c r="M55" s="82" t="s">
        <v>18</v>
      </c>
      <c r="N55" s="18" t="s">
        <v>227</v>
      </c>
      <c r="O55" s="82" t="s">
        <v>21</v>
      </c>
      <c r="P55" s="18"/>
      <c r="Q55" s="82" t="s">
        <v>16</v>
      </c>
      <c r="R55" s="40" t="s">
        <v>293</v>
      </c>
      <c r="S55" s="80" t="s">
        <v>19</v>
      </c>
      <c r="T55" s="14"/>
      <c r="U55" s="80" t="s">
        <v>21</v>
      </c>
      <c r="V55" s="26"/>
      <c r="W55" s="99">
        <v>26</v>
      </c>
      <c r="X55" s="82" t="s">
        <v>17</v>
      </c>
      <c r="Y55" s="40" t="s">
        <v>243</v>
      </c>
      <c r="Z55" s="80" t="s">
        <v>20</v>
      </c>
      <c r="AA55" s="14"/>
      <c r="AB55" s="80" t="s">
        <v>20</v>
      </c>
      <c r="AC55" s="14"/>
      <c r="AD55" s="93">
        <v>26</v>
      </c>
    </row>
    <row r="56" spans="3:30" ht="9" customHeight="1" x14ac:dyDescent="0.15">
      <c r="C56" s="89"/>
      <c r="D56" s="83"/>
      <c r="E56" s="42" t="s">
        <v>166</v>
      </c>
      <c r="F56" s="83"/>
      <c r="G56" s="19"/>
      <c r="H56" s="81"/>
      <c r="I56" s="15"/>
      <c r="J56" s="81"/>
      <c r="K56" s="28"/>
      <c r="L56" s="104"/>
      <c r="M56" s="83"/>
      <c r="N56" s="19" t="s">
        <v>226</v>
      </c>
      <c r="O56" s="83"/>
      <c r="P56" s="19" t="s">
        <v>73</v>
      </c>
      <c r="Q56" s="83"/>
      <c r="R56" s="19"/>
      <c r="S56" s="81"/>
      <c r="T56" s="15"/>
      <c r="U56" s="81"/>
      <c r="V56" s="28" t="s">
        <v>187</v>
      </c>
      <c r="W56" s="100"/>
      <c r="X56" s="83"/>
      <c r="Y56" s="19"/>
      <c r="Z56" s="81"/>
      <c r="AA56" s="15"/>
      <c r="AB56" s="81"/>
      <c r="AC56" s="15"/>
      <c r="AD56" s="85"/>
    </row>
    <row r="57" spans="3:30" ht="9" customHeight="1" x14ac:dyDescent="0.15">
      <c r="C57" s="94">
        <v>27</v>
      </c>
      <c r="D57" s="82" t="s">
        <v>16</v>
      </c>
      <c r="E57" s="56" t="s">
        <v>205</v>
      </c>
      <c r="F57" s="82" t="s">
        <v>18</v>
      </c>
      <c r="G57" s="43" t="s">
        <v>124</v>
      </c>
      <c r="H57" s="82" t="s">
        <v>21</v>
      </c>
      <c r="I57" s="40" t="s">
        <v>214</v>
      </c>
      <c r="J57" s="80" t="s">
        <v>16</v>
      </c>
      <c r="K57" s="26" t="s">
        <v>91</v>
      </c>
      <c r="L57" s="95">
        <v>27</v>
      </c>
      <c r="M57" s="80" t="s">
        <v>19</v>
      </c>
      <c r="N57" s="14"/>
      <c r="O57" s="82" t="s">
        <v>22</v>
      </c>
      <c r="P57" s="18" t="s">
        <v>220</v>
      </c>
      <c r="Q57" s="82" t="s">
        <v>17</v>
      </c>
      <c r="R57" s="18" t="s">
        <v>225</v>
      </c>
      <c r="S57" s="80" t="s">
        <v>20</v>
      </c>
      <c r="T57" s="14"/>
      <c r="U57" s="80" t="s">
        <v>22</v>
      </c>
      <c r="V57" s="26"/>
      <c r="W57" s="99">
        <v>27</v>
      </c>
      <c r="X57" s="82" t="s">
        <v>18</v>
      </c>
      <c r="Y57" s="40" t="s">
        <v>241</v>
      </c>
      <c r="Z57" s="82" t="s">
        <v>21</v>
      </c>
      <c r="AA57" s="18"/>
      <c r="AB57" s="80" t="s">
        <v>21</v>
      </c>
      <c r="AC57" s="14"/>
      <c r="AD57" s="93">
        <v>27</v>
      </c>
    </row>
    <row r="58" spans="3:30" ht="9" customHeight="1" x14ac:dyDescent="0.15">
      <c r="C58" s="89"/>
      <c r="D58" s="83"/>
      <c r="E58" s="19" t="s">
        <v>132</v>
      </c>
      <c r="F58" s="83"/>
      <c r="G58" s="19" t="s">
        <v>139</v>
      </c>
      <c r="H58" s="83"/>
      <c r="I58" s="19" t="s">
        <v>148</v>
      </c>
      <c r="J58" s="81"/>
      <c r="K58" s="28"/>
      <c r="L58" s="91"/>
      <c r="M58" s="81"/>
      <c r="N58" s="15"/>
      <c r="O58" s="83"/>
      <c r="P58" s="19" t="s">
        <v>225</v>
      </c>
      <c r="Q58" s="83"/>
      <c r="R58" s="19"/>
      <c r="S58" s="81"/>
      <c r="T58" s="15"/>
      <c r="U58" s="81"/>
      <c r="V58" s="28"/>
      <c r="W58" s="100"/>
      <c r="X58" s="83"/>
      <c r="Y58" s="19" t="s">
        <v>194</v>
      </c>
      <c r="Z58" s="83"/>
      <c r="AA58" s="19" t="s">
        <v>201</v>
      </c>
      <c r="AB58" s="81"/>
      <c r="AC58" s="15"/>
      <c r="AD58" s="85"/>
    </row>
    <row r="59" spans="3:30" ht="9" customHeight="1" x14ac:dyDescent="0.15">
      <c r="C59" s="94">
        <v>28</v>
      </c>
      <c r="D59" s="82" t="s">
        <v>17</v>
      </c>
      <c r="E59" s="56" t="s">
        <v>335</v>
      </c>
      <c r="F59" s="80" t="s">
        <v>47</v>
      </c>
      <c r="G59" s="14"/>
      <c r="H59" s="82" t="s">
        <v>22</v>
      </c>
      <c r="I59" s="46" t="s">
        <v>167</v>
      </c>
      <c r="J59" s="80" t="s">
        <v>17</v>
      </c>
      <c r="K59" s="26"/>
      <c r="L59" s="95">
        <v>28</v>
      </c>
      <c r="M59" s="80" t="s">
        <v>20</v>
      </c>
      <c r="N59" s="14"/>
      <c r="O59" s="82" t="s">
        <v>53</v>
      </c>
      <c r="P59" s="18" t="s">
        <v>220</v>
      </c>
      <c r="Q59" s="82" t="s">
        <v>18</v>
      </c>
      <c r="R59" s="18" t="s">
        <v>55</v>
      </c>
      <c r="S59" s="82" t="s">
        <v>21</v>
      </c>
      <c r="T59" s="18"/>
      <c r="U59" s="80" t="s">
        <v>53</v>
      </c>
      <c r="V59" s="26" t="s">
        <v>35</v>
      </c>
      <c r="W59" s="96">
        <v>28</v>
      </c>
      <c r="X59" s="80" t="s">
        <v>19</v>
      </c>
      <c r="Y59" s="14"/>
      <c r="Z59" s="82" t="s">
        <v>50</v>
      </c>
      <c r="AA59" s="18"/>
      <c r="AB59" s="80" t="s">
        <v>22</v>
      </c>
      <c r="AC59" s="14"/>
      <c r="AD59" s="93">
        <v>28</v>
      </c>
    </row>
    <row r="60" spans="3:30" ht="9" customHeight="1" x14ac:dyDescent="0.15">
      <c r="C60" s="89"/>
      <c r="D60" s="83"/>
      <c r="E60" s="19" t="s">
        <v>133</v>
      </c>
      <c r="F60" s="81"/>
      <c r="G60" s="15"/>
      <c r="H60" s="83"/>
      <c r="I60" s="55" t="s">
        <v>303</v>
      </c>
      <c r="J60" s="81"/>
      <c r="K60" s="28"/>
      <c r="L60" s="91"/>
      <c r="M60" s="81"/>
      <c r="N60" s="15"/>
      <c r="O60" s="83"/>
      <c r="P60" s="19"/>
      <c r="Q60" s="83"/>
      <c r="R60" s="19" t="s">
        <v>95</v>
      </c>
      <c r="S60" s="83"/>
      <c r="T60" s="19"/>
      <c r="U60" s="81"/>
      <c r="V60" s="28"/>
      <c r="W60" s="87"/>
      <c r="X60" s="81"/>
      <c r="Y60" s="15"/>
      <c r="Z60" s="83"/>
      <c r="AA60" s="19"/>
      <c r="AB60" s="81"/>
      <c r="AC60" s="15"/>
      <c r="AD60" s="85"/>
    </row>
    <row r="61" spans="3:30" ht="9" customHeight="1" x14ac:dyDescent="0.15">
      <c r="C61" s="97">
        <v>29</v>
      </c>
      <c r="D61" s="80" t="s">
        <v>18</v>
      </c>
      <c r="E61" s="14" t="s">
        <v>57</v>
      </c>
      <c r="F61" s="80" t="s">
        <v>48</v>
      </c>
      <c r="G61" s="14"/>
      <c r="H61" s="82" t="s">
        <v>16</v>
      </c>
      <c r="I61" s="18" t="s">
        <v>92</v>
      </c>
      <c r="J61" s="80" t="s">
        <v>18</v>
      </c>
      <c r="K61" s="26"/>
      <c r="L61" s="103">
        <v>29</v>
      </c>
      <c r="M61" s="82" t="s">
        <v>21</v>
      </c>
      <c r="N61" s="40" t="s">
        <v>208</v>
      </c>
      <c r="O61" s="82" t="s">
        <v>51</v>
      </c>
      <c r="P61" s="18"/>
      <c r="Q61" s="80" t="s">
        <v>19</v>
      </c>
      <c r="R61" s="14"/>
      <c r="S61" s="82" t="s">
        <v>22</v>
      </c>
      <c r="T61" s="18"/>
      <c r="U61" s="80" t="s">
        <v>51</v>
      </c>
      <c r="V61" s="26" t="s">
        <v>32</v>
      </c>
      <c r="W61" s="96">
        <v>29</v>
      </c>
      <c r="X61" s="80" t="s">
        <v>20</v>
      </c>
      <c r="Y61" s="14"/>
      <c r="Z61" s="105"/>
      <c r="AA61" s="106"/>
      <c r="AB61" s="80" t="s">
        <v>16</v>
      </c>
      <c r="AC61" s="14"/>
      <c r="AD61" s="93">
        <v>29</v>
      </c>
    </row>
    <row r="62" spans="3:30" ht="9" customHeight="1" x14ac:dyDescent="0.15">
      <c r="C62" s="98"/>
      <c r="D62" s="81"/>
      <c r="E62" s="15"/>
      <c r="F62" s="81"/>
      <c r="G62" s="15"/>
      <c r="H62" s="83"/>
      <c r="I62" s="19" t="s">
        <v>132</v>
      </c>
      <c r="J62" s="81"/>
      <c r="K62" s="28"/>
      <c r="L62" s="104"/>
      <c r="M62" s="83"/>
      <c r="N62" s="19"/>
      <c r="O62" s="83"/>
      <c r="P62" s="19"/>
      <c r="Q62" s="81"/>
      <c r="R62" s="21"/>
      <c r="S62" s="83"/>
      <c r="T62" s="19" t="s">
        <v>79</v>
      </c>
      <c r="U62" s="81"/>
      <c r="V62" s="28"/>
      <c r="W62" s="87"/>
      <c r="X62" s="81"/>
      <c r="Y62" s="15"/>
      <c r="Z62" s="107"/>
      <c r="AA62" s="108"/>
      <c r="AB62" s="81"/>
      <c r="AC62" s="15"/>
      <c r="AD62" s="85"/>
    </row>
    <row r="63" spans="3:30" ht="9" customHeight="1" x14ac:dyDescent="0.15">
      <c r="C63" s="97">
        <v>30</v>
      </c>
      <c r="D63" s="80" t="s">
        <v>47</v>
      </c>
      <c r="E63" s="14"/>
      <c r="F63" s="82" t="s">
        <v>49</v>
      </c>
      <c r="G63" s="18" t="s">
        <v>63</v>
      </c>
      <c r="H63" s="82" t="s">
        <v>51</v>
      </c>
      <c r="I63" s="51" t="s">
        <v>149</v>
      </c>
      <c r="J63" s="80" t="s">
        <v>19</v>
      </c>
      <c r="K63" s="26"/>
      <c r="L63" s="103">
        <v>30</v>
      </c>
      <c r="M63" s="82" t="s">
        <v>22</v>
      </c>
      <c r="N63" s="33"/>
      <c r="O63" s="82" t="s">
        <v>52</v>
      </c>
      <c r="P63" s="40" t="s">
        <v>230</v>
      </c>
      <c r="Q63" s="80" t="s">
        <v>48</v>
      </c>
      <c r="R63" s="14"/>
      <c r="S63" s="82" t="s">
        <v>53</v>
      </c>
      <c r="T63" s="43" t="s">
        <v>127</v>
      </c>
      <c r="U63" s="80" t="s">
        <v>52</v>
      </c>
      <c r="V63" s="26" t="s">
        <v>32</v>
      </c>
      <c r="W63" s="99">
        <v>30</v>
      </c>
      <c r="X63" s="82" t="s">
        <v>21</v>
      </c>
      <c r="Y63" s="18"/>
      <c r="Z63" s="109"/>
      <c r="AA63" s="108"/>
      <c r="AB63" s="80" t="s">
        <v>17</v>
      </c>
      <c r="AC63" s="14" t="s">
        <v>99</v>
      </c>
      <c r="AD63" s="93">
        <v>30</v>
      </c>
    </row>
    <row r="64" spans="3:30" ht="9" customHeight="1" thickBot="1" x14ac:dyDescent="0.2">
      <c r="C64" s="97"/>
      <c r="D64" s="81"/>
      <c r="E64" s="25"/>
      <c r="F64" s="83"/>
      <c r="G64" s="19" t="s">
        <v>140</v>
      </c>
      <c r="H64" s="83"/>
      <c r="I64" s="18" t="s">
        <v>93</v>
      </c>
      <c r="J64" s="81"/>
      <c r="K64" s="28"/>
      <c r="L64" s="104"/>
      <c r="M64" s="83"/>
      <c r="N64" s="19" t="s">
        <v>107</v>
      </c>
      <c r="O64" s="83"/>
      <c r="P64" s="31"/>
      <c r="Q64" s="81"/>
      <c r="R64" s="15"/>
      <c r="S64" s="83"/>
      <c r="T64" s="31" t="s">
        <v>236</v>
      </c>
      <c r="U64" s="81"/>
      <c r="V64" s="28"/>
      <c r="W64" s="100"/>
      <c r="X64" s="83"/>
      <c r="Y64" s="55" t="s">
        <v>320</v>
      </c>
      <c r="Z64" s="109"/>
      <c r="AA64" s="108"/>
      <c r="AB64" s="81"/>
      <c r="AC64" s="15"/>
      <c r="AD64" s="85"/>
    </row>
    <row r="65" spans="3:30" ht="9" customHeight="1" x14ac:dyDescent="0.15">
      <c r="C65" s="88">
        <v>31</v>
      </c>
      <c r="D65" s="112"/>
      <c r="E65" s="113"/>
      <c r="F65" s="82" t="s">
        <v>50</v>
      </c>
      <c r="G65" s="18" t="s">
        <v>90</v>
      </c>
      <c r="H65" s="112"/>
      <c r="I65" s="113"/>
      <c r="J65" s="80" t="s">
        <v>48</v>
      </c>
      <c r="K65" s="26"/>
      <c r="L65" s="103">
        <v>31</v>
      </c>
      <c r="M65" s="82" t="s">
        <v>53</v>
      </c>
      <c r="N65" s="63" t="s">
        <v>278</v>
      </c>
      <c r="O65" s="112"/>
      <c r="P65" s="113"/>
      <c r="Q65" s="82" t="s">
        <v>49</v>
      </c>
      <c r="R65" s="35" t="s">
        <v>334</v>
      </c>
      <c r="S65" s="112"/>
      <c r="T65" s="113"/>
      <c r="U65" s="80" t="s">
        <v>47</v>
      </c>
      <c r="V65" s="26" t="s">
        <v>32</v>
      </c>
      <c r="W65" s="99">
        <v>31</v>
      </c>
      <c r="X65" s="82" t="s">
        <v>50</v>
      </c>
      <c r="Y65" s="18"/>
      <c r="Z65" s="109"/>
      <c r="AA65" s="108"/>
      <c r="AB65" s="80" t="s">
        <v>52</v>
      </c>
      <c r="AC65" s="14" t="s">
        <v>46</v>
      </c>
      <c r="AD65" s="93">
        <v>31</v>
      </c>
    </row>
    <row r="66" spans="3:30" ht="9" customHeight="1" thickBot="1" x14ac:dyDescent="0.2">
      <c r="C66" s="116"/>
      <c r="D66" s="114"/>
      <c r="E66" s="115"/>
      <c r="F66" s="83"/>
      <c r="G66" s="57" t="s">
        <v>213</v>
      </c>
      <c r="H66" s="114"/>
      <c r="I66" s="115"/>
      <c r="J66" s="81"/>
      <c r="K66" s="32"/>
      <c r="L66" s="117"/>
      <c r="M66" s="83"/>
      <c r="N66" s="31" t="s">
        <v>277</v>
      </c>
      <c r="O66" s="114"/>
      <c r="P66" s="115"/>
      <c r="Q66" s="83"/>
      <c r="R66" s="31"/>
      <c r="S66" s="114"/>
      <c r="T66" s="115"/>
      <c r="U66" s="81"/>
      <c r="V66" s="32"/>
      <c r="W66" s="119"/>
      <c r="X66" s="83"/>
      <c r="Y66" s="31"/>
      <c r="Z66" s="110"/>
      <c r="AA66" s="111"/>
      <c r="AB66" s="81"/>
      <c r="AC66" s="25"/>
      <c r="AD66" s="118"/>
    </row>
    <row r="67" spans="3:30" ht="16.5" customHeight="1" thickBot="1" x14ac:dyDescent="0.2">
      <c r="C67" s="135" t="s">
        <v>23</v>
      </c>
      <c r="D67" s="136"/>
      <c r="E67" s="54">
        <v>17</v>
      </c>
      <c r="F67" s="137">
        <v>19</v>
      </c>
      <c r="G67" s="138"/>
      <c r="H67" s="137">
        <v>22</v>
      </c>
      <c r="I67" s="138"/>
      <c r="J67" s="137">
        <v>13</v>
      </c>
      <c r="K67" s="139"/>
      <c r="L67" s="135" t="s">
        <v>23</v>
      </c>
      <c r="M67" s="136"/>
      <c r="N67" s="54">
        <v>5</v>
      </c>
      <c r="O67" s="137">
        <v>20</v>
      </c>
      <c r="P67" s="138"/>
      <c r="Q67" s="137">
        <v>20</v>
      </c>
      <c r="R67" s="138"/>
      <c r="S67" s="122">
        <v>20</v>
      </c>
      <c r="T67" s="126"/>
      <c r="U67" s="122">
        <v>17</v>
      </c>
      <c r="V67" s="123"/>
      <c r="W67" s="124" t="s">
        <v>23</v>
      </c>
      <c r="X67" s="125"/>
      <c r="Y67" s="13">
        <v>16</v>
      </c>
      <c r="Z67" s="122">
        <v>19</v>
      </c>
      <c r="AA67" s="126"/>
      <c r="AB67" s="122" t="s">
        <v>40</v>
      </c>
      <c r="AC67" s="126"/>
      <c r="AD67" s="5"/>
    </row>
    <row r="68" spans="3:30" ht="16.5" customHeight="1" thickBot="1" x14ac:dyDescent="0.2">
      <c r="C68" s="127" t="s">
        <v>24</v>
      </c>
      <c r="D68" s="128"/>
      <c r="E68" s="129">
        <f>SUM(E67:K67)</f>
        <v>71</v>
      </c>
      <c r="F68" s="130"/>
      <c r="G68" s="130"/>
      <c r="H68" s="130"/>
      <c r="I68" s="130"/>
      <c r="J68" s="130"/>
      <c r="K68" s="131"/>
      <c r="L68" s="127" t="s">
        <v>24</v>
      </c>
      <c r="M68" s="128"/>
      <c r="N68" s="130">
        <f>SUM(N67:V67)</f>
        <v>82</v>
      </c>
      <c r="O68" s="130"/>
      <c r="P68" s="130"/>
      <c r="Q68" s="130"/>
      <c r="R68" s="130"/>
      <c r="S68" s="130"/>
      <c r="T68" s="130"/>
      <c r="U68" s="130"/>
      <c r="V68" s="131"/>
      <c r="W68" s="132" t="s">
        <v>24</v>
      </c>
      <c r="X68" s="133"/>
      <c r="Y68" s="134" t="s">
        <v>61</v>
      </c>
      <c r="Z68" s="134"/>
      <c r="AA68" s="134"/>
      <c r="AB68" s="134"/>
      <c r="AC68" s="134"/>
      <c r="AD68" s="6"/>
    </row>
    <row r="69" spans="3:30" ht="16.5" customHeight="1" thickTop="1" thickBot="1" x14ac:dyDescent="0.2">
      <c r="C69" s="120" t="s">
        <v>26</v>
      </c>
      <c r="D69" s="121"/>
      <c r="E69" s="140" t="s">
        <v>41</v>
      </c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2"/>
    </row>
    <row r="70" spans="3:30" ht="3.75" customHeight="1" thickTop="1" x14ac:dyDescent="0.15"/>
  </sheetData>
  <mergeCells count="521">
    <mergeCell ref="C69:D69"/>
    <mergeCell ref="U67:V67"/>
    <mergeCell ref="W67:X67"/>
    <mergeCell ref="Z67:AA67"/>
    <mergeCell ref="AB67:AC67"/>
    <mergeCell ref="C68:D68"/>
    <mergeCell ref="E68:K68"/>
    <mergeCell ref="L68:M68"/>
    <mergeCell ref="N68:V68"/>
    <mergeCell ref="W68:X68"/>
    <mergeCell ref="Y68:AC68"/>
    <mergeCell ref="C67:D67"/>
    <mergeCell ref="F67:G67"/>
    <mergeCell ref="H67:I67"/>
    <mergeCell ref="J67:K67"/>
    <mergeCell ref="L67:M67"/>
    <mergeCell ref="O67:P67"/>
    <mergeCell ref="Q67:R67"/>
    <mergeCell ref="S67:T67"/>
    <mergeCell ref="E69:AD69"/>
    <mergeCell ref="O65:P66"/>
    <mergeCell ref="Q65:Q66"/>
    <mergeCell ref="S65:T66"/>
    <mergeCell ref="AB63:AB64"/>
    <mergeCell ref="AD63:AD64"/>
    <mergeCell ref="C65:C66"/>
    <mergeCell ref="D65:E66"/>
    <mergeCell ref="F65:F66"/>
    <mergeCell ref="H65:I66"/>
    <mergeCell ref="J65:J66"/>
    <mergeCell ref="L65:L66"/>
    <mergeCell ref="M65:M66"/>
    <mergeCell ref="M63:M64"/>
    <mergeCell ref="O63:O64"/>
    <mergeCell ref="Q63:Q64"/>
    <mergeCell ref="S63:S64"/>
    <mergeCell ref="U63:U64"/>
    <mergeCell ref="W63:W64"/>
    <mergeCell ref="AB65:AB66"/>
    <mergeCell ref="AD65:AD66"/>
    <mergeCell ref="U65:U66"/>
    <mergeCell ref="W65:W66"/>
    <mergeCell ref="X65:X66"/>
    <mergeCell ref="J63:J64"/>
    <mergeCell ref="L63:L64"/>
    <mergeCell ref="M61:M62"/>
    <mergeCell ref="O61:O62"/>
    <mergeCell ref="Q61:Q62"/>
    <mergeCell ref="S61:S62"/>
    <mergeCell ref="U61:U62"/>
    <mergeCell ref="W61:W62"/>
    <mergeCell ref="X63:X64"/>
    <mergeCell ref="X59:X60"/>
    <mergeCell ref="Z59:Z60"/>
    <mergeCell ref="AB59:AB60"/>
    <mergeCell ref="AD59:AD60"/>
    <mergeCell ref="C61:C62"/>
    <mergeCell ref="D61:D62"/>
    <mergeCell ref="F61:F62"/>
    <mergeCell ref="H61:H62"/>
    <mergeCell ref="J61:J62"/>
    <mergeCell ref="L61:L62"/>
    <mergeCell ref="M59:M60"/>
    <mergeCell ref="O59:O60"/>
    <mergeCell ref="Q59:Q60"/>
    <mergeCell ref="S59:S60"/>
    <mergeCell ref="U59:U60"/>
    <mergeCell ref="W59:W60"/>
    <mergeCell ref="X61:X62"/>
    <mergeCell ref="Z61:AA66"/>
    <mergeCell ref="AB61:AB62"/>
    <mergeCell ref="AD61:AD62"/>
    <mergeCell ref="C63:C64"/>
    <mergeCell ref="D63:D64"/>
    <mergeCell ref="F63:F64"/>
    <mergeCell ref="H63:H64"/>
    <mergeCell ref="C59:C60"/>
    <mergeCell ref="D59:D60"/>
    <mergeCell ref="F59:F60"/>
    <mergeCell ref="H59:H60"/>
    <mergeCell ref="J59:J60"/>
    <mergeCell ref="L59:L60"/>
    <mergeCell ref="M57:M58"/>
    <mergeCell ref="O57:O58"/>
    <mergeCell ref="Q57:Q58"/>
    <mergeCell ref="X55:X56"/>
    <mergeCell ref="F55:F56"/>
    <mergeCell ref="H55:H56"/>
    <mergeCell ref="J55:J56"/>
    <mergeCell ref="L55:L56"/>
    <mergeCell ref="Z55:Z56"/>
    <mergeCell ref="AB55:AB56"/>
    <mergeCell ref="AD55:AD56"/>
    <mergeCell ref="C57:C58"/>
    <mergeCell ref="D57:D58"/>
    <mergeCell ref="F57:F58"/>
    <mergeCell ref="H57:H58"/>
    <mergeCell ref="J57:J58"/>
    <mergeCell ref="L57:L58"/>
    <mergeCell ref="M55:M56"/>
    <mergeCell ref="O55:O56"/>
    <mergeCell ref="Q55:Q56"/>
    <mergeCell ref="S55:S56"/>
    <mergeCell ref="U55:U56"/>
    <mergeCell ref="W55:W56"/>
    <mergeCell ref="X57:X58"/>
    <mergeCell ref="Z57:Z58"/>
    <mergeCell ref="AB57:AB58"/>
    <mergeCell ref="AD57:AD58"/>
    <mergeCell ref="S57:S58"/>
    <mergeCell ref="U57:U58"/>
    <mergeCell ref="W57:W58"/>
    <mergeCell ref="C55:C56"/>
    <mergeCell ref="D55:D56"/>
    <mergeCell ref="X51:X52"/>
    <mergeCell ref="Z51:Z52"/>
    <mergeCell ref="AB51:AB52"/>
    <mergeCell ref="AD51:AD52"/>
    <mergeCell ref="C53:C54"/>
    <mergeCell ref="D53:D54"/>
    <mergeCell ref="F53:F54"/>
    <mergeCell ref="H53:H54"/>
    <mergeCell ref="J53:J54"/>
    <mergeCell ref="L53:L54"/>
    <mergeCell ref="M51:M52"/>
    <mergeCell ref="O51:O52"/>
    <mergeCell ref="Q51:Q52"/>
    <mergeCell ref="S51:S52"/>
    <mergeCell ref="U51:U52"/>
    <mergeCell ref="W51:W52"/>
    <mergeCell ref="X53:X54"/>
    <mergeCell ref="Z53:Z54"/>
    <mergeCell ref="AB53:AB54"/>
    <mergeCell ref="AD53:AD54"/>
    <mergeCell ref="S53:S54"/>
    <mergeCell ref="U53:U54"/>
    <mergeCell ref="W53:W54"/>
    <mergeCell ref="C51:C52"/>
    <mergeCell ref="D51:D52"/>
    <mergeCell ref="F51:F52"/>
    <mergeCell ref="H51:H52"/>
    <mergeCell ref="J51:J52"/>
    <mergeCell ref="L51:L52"/>
    <mergeCell ref="M49:M50"/>
    <mergeCell ref="O49:O50"/>
    <mergeCell ref="Q49:Q50"/>
    <mergeCell ref="M53:M54"/>
    <mergeCell ref="O53:O54"/>
    <mergeCell ref="Q53:Q54"/>
    <mergeCell ref="Z47:Z48"/>
    <mergeCell ref="AB47:AB48"/>
    <mergeCell ref="AD47:AD48"/>
    <mergeCell ref="C49:C50"/>
    <mergeCell ref="D49:D50"/>
    <mergeCell ref="F49:F50"/>
    <mergeCell ref="H49:H50"/>
    <mergeCell ref="J49:J50"/>
    <mergeCell ref="L49:L50"/>
    <mergeCell ref="M47:M48"/>
    <mergeCell ref="O47:O48"/>
    <mergeCell ref="Q47:Q48"/>
    <mergeCell ref="S47:S48"/>
    <mergeCell ref="U47:U48"/>
    <mergeCell ref="W47:W48"/>
    <mergeCell ref="X49:X50"/>
    <mergeCell ref="Z49:Z50"/>
    <mergeCell ref="AB49:AB50"/>
    <mergeCell ref="AD49:AD50"/>
    <mergeCell ref="S49:S50"/>
    <mergeCell ref="U49:U50"/>
    <mergeCell ref="W49:W50"/>
    <mergeCell ref="C47:C48"/>
    <mergeCell ref="D47:D48"/>
    <mergeCell ref="F47:F48"/>
    <mergeCell ref="H47:H48"/>
    <mergeCell ref="J47:J48"/>
    <mergeCell ref="L47:L48"/>
    <mergeCell ref="M45:M46"/>
    <mergeCell ref="O45:O46"/>
    <mergeCell ref="Q45:Q46"/>
    <mergeCell ref="X43:X44"/>
    <mergeCell ref="F43:F44"/>
    <mergeCell ref="H43:H44"/>
    <mergeCell ref="J43:J44"/>
    <mergeCell ref="L43:L44"/>
    <mergeCell ref="X47:X48"/>
    <mergeCell ref="Z43:Z44"/>
    <mergeCell ref="AB43:AB44"/>
    <mergeCell ref="AD43:AD44"/>
    <mergeCell ref="C45:C46"/>
    <mergeCell ref="D45:D46"/>
    <mergeCell ref="F45:F46"/>
    <mergeCell ref="H45:H46"/>
    <mergeCell ref="J45:J46"/>
    <mergeCell ref="L45:L46"/>
    <mergeCell ref="M43:M44"/>
    <mergeCell ref="O43:O44"/>
    <mergeCell ref="Q43:Q44"/>
    <mergeCell ref="S43:S44"/>
    <mergeCell ref="U43:U44"/>
    <mergeCell ref="W43:W44"/>
    <mergeCell ref="X45:X46"/>
    <mergeCell ref="Z45:Z46"/>
    <mergeCell ref="AB45:AB46"/>
    <mergeCell ref="AD45:AD46"/>
    <mergeCell ref="S45:S46"/>
    <mergeCell ref="U45:U46"/>
    <mergeCell ref="W45:W46"/>
    <mergeCell ref="C43:C44"/>
    <mergeCell ref="D43:D44"/>
    <mergeCell ref="X39:X40"/>
    <mergeCell ref="Z39:Z40"/>
    <mergeCell ref="AB39:AB40"/>
    <mergeCell ref="AD39:AD40"/>
    <mergeCell ref="C41:C42"/>
    <mergeCell ref="D41:D42"/>
    <mergeCell ref="F41:F42"/>
    <mergeCell ref="H41:H42"/>
    <mergeCell ref="J41:J42"/>
    <mergeCell ref="L41:L42"/>
    <mergeCell ref="M39:M40"/>
    <mergeCell ref="O39:O40"/>
    <mergeCell ref="Q39:Q40"/>
    <mergeCell ref="S39:S40"/>
    <mergeCell ref="U39:U40"/>
    <mergeCell ref="W39:W40"/>
    <mergeCell ref="X41:X42"/>
    <mergeCell ref="Z41:Z42"/>
    <mergeCell ref="AB41:AB42"/>
    <mergeCell ref="AD41:AD42"/>
    <mergeCell ref="S41:S42"/>
    <mergeCell ref="U41:U42"/>
    <mergeCell ref="W41:W42"/>
    <mergeCell ref="C39:C40"/>
    <mergeCell ref="D39:D40"/>
    <mergeCell ref="F39:F40"/>
    <mergeCell ref="H39:H40"/>
    <mergeCell ref="J39:J40"/>
    <mergeCell ref="L39:L40"/>
    <mergeCell ref="M37:M38"/>
    <mergeCell ref="O37:O38"/>
    <mergeCell ref="Q37:Q38"/>
    <mergeCell ref="M41:M42"/>
    <mergeCell ref="O41:O42"/>
    <mergeCell ref="Q41:Q42"/>
    <mergeCell ref="Z35:Z36"/>
    <mergeCell ref="AB35:AB36"/>
    <mergeCell ref="AD35:AD36"/>
    <mergeCell ref="C37:C38"/>
    <mergeCell ref="D37:D38"/>
    <mergeCell ref="F37:F38"/>
    <mergeCell ref="H37:H38"/>
    <mergeCell ref="J37:J38"/>
    <mergeCell ref="L37:L38"/>
    <mergeCell ref="M35:M36"/>
    <mergeCell ref="O35:O36"/>
    <mergeCell ref="Q35:Q36"/>
    <mergeCell ref="S35:S36"/>
    <mergeCell ref="U35:U36"/>
    <mergeCell ref="W35:W36"/>
    <mergeCell ref="X37:X38"/>
    <mergeCell ref="Z37:Z38"/>
    <mergeCell ref="AB37:AB38"/>
    <mergeCell ref="AD37:AD38"/>
    <mergeCell ref="S37:S38"/>
    <mergeCell ref="U37:U38"/>
    <mergeCell ref="W37:W38"/>
    <mergeCell ref="C35:C36"/>
    <mergeCell ref="D35:D36"/>
    <mergeCell ref="F35:F36"/>
    <mergeCell ref="H35:H36"/>
    <mergeCell ref="J35:J36"/>
    <mergeCell ref="L35:L36"/>
    <mergeCell ref="M33:M34"/>
    <mergeCell ref="O33:O34"/>
    <mergeCell ref="Q33:Q34"/>
    <mergeCell ref="X31:X32"/>
    <mergeCell ref="F31:F32"/>
    <mergeCell ref="H31:H32"/>
    <mergeCell ref="J31:J32"/>
    <mergeCell ref="L31:L32"/>
    <mergeCell ref="X35:X36"/>
    <mergeCell ref="Z31:Z32"/>
    <mergeCell ref="AB31:AB32"/>
    <mergeCell ref="AD31:AD32"/>
    <mergeCell ref="C33:C34"/>
    <mergeCell ref="D33:D34"/>
    <mergeCell ref="F33:F34"/>
    <mergeCell ref="H33:H34"/>
    <mergeCell ref="J33:J34"/>
    <mergeCell ref="L33:L34"/>
    <mergeCell ref="M31:M32"/>
    <mergeCell ref="O31:O32"/>
    <mergeCell ref="Q31:Q32"/>
    <mergeCell ref="S31:S32"/>
    <mergeCell ref="U31:U32"/>
    <mergeCell ref="W31:W32"/>
    <mergeCell ref="X33:X34"/>
    <mergeCell ref="Z33:Z34"/>
    <mergeCell ref="AB33:AB34"/>
    <mergeCell ref="AD33:AD34"/>
    <mergeCell ref="S33:S34"/>
    <mergeCell ref="U33:U34"/>
    <mergeCell ref="W33:W34"/>
    <mergeCell ref="C31:C32"/>
    <mergeCell ref="D31:D32"/>
    <mergeCell ref="X27:X28"/>
    <mergeCell ref="Z27:Z28"/>
    <mergeCell ref="AB27:AB28"/>
    <mergeCell ref="AD27:AD28"/>
    <mergeCell ref="C29:C30"/>
    <mergeCell ref="D29:D30"/>
    <mergeCell ref="F29:F30"/>
    <mergeCell ref="H29:H30"/>
    <mergeCell ref="J29:J30"/>
    <mergeCell ref="L29:L30"/>
    <mergeCell ref="M27:M28"/>
    <mergeCell ref="O27:O28"/>
    <mergeCell ref="Q27:Q28"/>
    <mergeCell ref="S27:S28"/>
    <mergeCell ref="U27:U28"/>
    <mergeCell ref="W27:W28"/>
    <mergeCell ref="X29:X30"/>
    <mergeCell ref="Z29:Z30"/>
    <mergeCell ref="AB29:AB30"/>
    <mergeCell ref="AD29:AD30"/>
    <mergeCell ref="S29:S30"/>
    <mergeCell ref="U29:U30"/>
    <mergeCell ref="W29:W30"/>
    <mergeCell ref="C27:C28"/>
    <mergeCell ref="D27:D28"/>
    <mergeCell ref="F27:F28"/>
    <mergeCell ref="H27:H28"/>
    <mergeCell ref="J27:J28"/>
    <mergeCell ref="L27:L28"/>
    <mergeCell ref="M25:M26"/>
    <mergeCell ref="O25:O26"/>
    <mergeCell ref="Q25:Q26"/>
    <mergeCell ref="M29:M30"/>
    <mergeCell ref="O29:O30"/>
    <mergeCell ref="Q29:Q30"/>
    <mergeCell ref="Z23:Z24"/>
    <mergeCell ref="AB23:AB24"/>
    <mergeCell ref="AD23:AD24"/>
    <mergeCell ref="C25:C26"/>
    <mergeCell ref="D25:D26"/>
    <mergeCell ref="F25:F26"/>
    <mergeCell ref="H25:H26"/>
    <mergeCell ref="J25:J26"/>
    <mergeCell ref="L25:L26"/>
    <mergeCell ref="M23:M24"/>
    <mergeCell ref="O23:O24"/>
    <mergeCell ref="Q23:Q24"/>
    <mergeCell ref="S23:S24"/>
    <mergeCell ref="U23:U24"/>
    <mergeCell ref="W23:W24"/>
    <mergeCell ref="X25:X26"/>
    <mergeCell ref="Z25:Z26"/>
    <mergeCell ref="AB25:AB26"/>
    <mergeCell ref="AD25:AD26"/>
    <mergeCell ref="S25:S26"/>
    <mergeCell ref="U25:U26"/>
    <mergeCell ref="W25:W26"/>
    <mergeCell ref="C23:C24"/>
    <mergeCell ref="D23:D24"/>
    <mergeCell ref="F23:F24"/>
    <mergeCell ref="H23:H24"/>
    <mergeCell ref="J23:J24"/>
    <mergeCell ref="L23:L24"/>
    <mergeCell ref="M21:M22"/>
    <mergeCell ref="O21:O22"/>
    <mergeCell ref="Q21:Q22"/>
    <mergeCell ref="X19:X20"/>
    <mergeCell ref="F19:F20"/>
    <mergeCell ref="H19:H20"/>
    <mergeCell ref="J19:J20"/>
    <mergeCell ref="L19:L20"/>
    <mergeCell ref="X23:X24"/>
    <mergeCell ref="Z19:Z20"/>
    <mergeCell ref="AB19:AB20"/>
    <mergeCell ref="AD19:AD20"/>
    <mergeCell ref="C21:C22"/>
    <mergeCell ref="D21:D22"/>
    <mergeCell ref="F21:F22"/>
    <mergeCell ref="H21:H22"/>
    <mergeCell ref="J21:J22"/>
    <mergeCell ref="L21:L22"/>
    <mergeCell ref="M19:M20"/>
    <mergeCell ref="O19:O20"/>
    <mergeCell ref="Q19:Q20"/>
    <mergeCell ref="S19:S20"/>
    <mergeCell ref="U19:U20"/>
    <mergeCell ref="W19:W20"/>
    <mergeCell ref="X21:X22"/>
    <mergeCell ref="Z21:Z22"/>
    <mergeCell ref="AB21:AB22"/>
    <mergeCell ref="AD21:AD22"/>
    <mergeCell ref="S21:S22"/>
    <mergeCell ref="U21:U22"/>
    <mergeCell ref="W21:W22"/>
    <mergeCell ref="C19:C20"/>
    <mergeCell ref="D19:D20"/>
    <mergeCell ref="X15:X16"/>
    <mergeCell ref="Z15:Z16"/>
    <mergeCell ref="AB15:AB16"/>
    <mergeCell ref="AD15:AD16"/>
    <mergeCell ref="C17:C18"/>
    <mergeCell ref="D17:D18"/>
    <mergeCell ref="F17:F18"/>
    <mergeCell ref="H17:H18"/>
    <mergeCell ref="J17:J18"/>
    <mergeCell ref="L17:L18"/>
    <mergeCell ref="M15:M16"/>
    <mergeCell ref="O15:O16"/>
    <mergeCell ref="Q15:Q16"/>
    <mergeCell ref="S15:S16"/>
    <mergeCell ref="U15:U16"/>
    <mergeCell ref="W15:W16"/>
    <mergeCell ref="X17:X18"/>
    <mergeCell ref="Z17:Z18"/>
    <mergeCell ref="AB17:AB18"/>
    <mergeCell ref="AD17:AD18"/>
    <mergeCell ref="S17:S18"/>
    <mergeCell ref="U17:U18"/>
    <mergeCell ref="W17:W18"/>
    <mergeCell ref="C15:C16"/>
    <mergeCell ref="D15:D16"/>
    <mergeCell ref="F15:F16"/>
    <mergeCell ref="H15:H16"/>
    <mergeCell ref="J15:J16"/>
    <mergeCell ref="L15:L16"/>
    <mergeCell ref="M13:M14"/>
    <mergeCell ref="O13:O14"/>
    <mergeCell ref="Q13:Q14"/>
    <mergeCell ref="M17:M18"/>
    <mergeCell ref="O17:O18"/>
    <mergeCell ref="Q17:Q18"/>
    <mergeCell ref="Z11:Z12"/>
    <mergeCell ref="AB11:AB12"/>
    <mergeCell ref="AD11:AD12"/>
    <mergeCell ref="C13:C14"/>
    <mergeCell ref="D13:D14"/>
    <mergeCell ref="F13:F14"/>
    <mergeCell ref="H13:H14"/>
    <mergeCell ref="J13:J14"/>
    <mergeCell ref="L13:L14"/>
    <mergeCell ref="M11:M12"/>
    <mergeCell ref="O11:O12"/>
    <mergeCell ref="Q11:Q12"/>
    <mergeCell ref="S11:S12"/>
    <mergeCell ref="U11:U12"/>
    <mergeCell ref="W11:W12"/>
    <mergeCell ref="X13:X14"/>
    <mergeCell ref="Z13:Z14"/>
    <mergeCell ref="AB13:AB14"/>
    <mergeCell ref="AD13:AD14"/>
    <mergeCell ref="S13:S14"/>
    <mergeCell ref="U13:U14"/>
    <mergeCell ref="W13:W14"/>
    <mergeCell ref="C11:C12"/>
    <mergeCell ref="D11:D12"/>
    <mergeCell ref="F11:F12"/>
    <mergeCell ref="H11:H12"/>
    <mergeCell ref="J11:J12"/>
    <mergeCell ref="L11:L12"/>
    <mergeCell ref="M9:M10"/>
    <mergeCell ref="O9:O10"/>
    <mergeCell ref="Q9:Q10"/>
    <mergeCell ref="X7:X8"/>
    <mergeCell ref="F7:F8"/>
    <mergeCell ref="H7:H8"/>
    <mergeCell ref="J7:J8"/>
    <mergeCell ref="L7:L8"/>
    <mergeCell ref="X11:X12"/>
    <mergeCell ref="Z7:Z8"/>
    <mergeCell ref="AB7:AB8"/>
    <mergeCell ref="AD7:AD8"/>
    <mergeCell ref="C9:C10"/>
    <mergeCell ref="D9:D10"/>
    <mergeCell ref="F9:F10"/>
    <mergeCell ref="H9:H10"/>
    <mergeCell ref="J9:J10"/>
    <mergeCell ref="L9:L10"/>
    <mergeCell ref="M7:M8"/>
    <mergeCell ref="O7:O8"/>
    <mergeCell ref="Q7:Q8"/>
    <mergeCell ref="S7:S8"/>
    <mergeCell ref="U7:U8"/>
    <mergeCell ref="W7:W8"/>
    <mergeCell ref="X9:X10"/>
    <mergeCell ref="Z9:Z10"/>
    <mergeCell ref="AB9:AB10"/>
    <mergeCell ref="AD9:AD10"/>
    <mergeCell ref="S9:S10"/>
    <mergeCell ref="U9:U10"/>
    <mergeCell ref="W9:W10"/>
    <mergeCell ref="C7:C8"/>
    <mergeCell ref="D7:D8"/>
    <mergeCell ref="C2:E2"/>
    <mergeCell ref="F2:G2"/>
    <mergeCell ref="Z2:AD2"/>
    <mergeCell ref="C3:K3"/>
    <mergeCell ref="L3:V3"/>
    <mergeCell ref="W3:AD3"/>
    <mergeCell ref="X5:X6"/>
    <mergeCell ref="Z5:Z6"/>
    <mergeCell ref="AB5:AB6"/>
    <mergeCell ref="AD5:AD6"/>
    <mergeCell ref="S5:S6"/>
    <mergeCell ref="U5:U6"/>
    <mergeCell ref="W5:W6"/>
    <mergeCell ref="M5:M6"/>
    <mergeCell ref="O5:O6"/>
    <mergeCell ref="Q5:Q6"/>
    <mergeCell ref="C5:C6"/>
    <mergeCell ref="D5:D6"/>
    <mergeCell ref="F5:F6"/>
    <mergeCell ref="H5:H6"/>
    <mergeCell ref="J5:J6"/>
    <mergeCell ref="L5:L6"/>
    <mergeCell ref="L2:V2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12" scale="11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年間行事R4</vt:lpstr>
      <vt:lpstr>年間行事R4!Print_Area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須賀川市</dc:creator>
  <cp:lastModifiedBy>2021688</cp:lastModifiedBy>
  <cp:lastPrinted>2022-03-28T04:33:52Z</cp:lastPrinted>
  <dcterms:created xsi:type="dcterms:W3CDTF">2014-10-17T23:22:07Z</dcterms:created>
  <dcterms:modified xsi:type="dcterms:W3CDTF">2022-06-02T07:59:23Z</dcterms:modified>
</cp:coreProperties>
</file>